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36" windowWidth="15876" windowHeight="5592"/>
  </bookViews>
  <sheets>
    <sheet name="2024" sheetId="1" r:id="rId1"/>
  </sheets>
  <calcPr calcId="144525"/>
</workbook>
</file>

<file path=xl/calcChain.xml><?xml version="1.0" encoding="utf-8"?>
<calcChain xmlns="http://schemas.openxmlformats.org/spreadsheetml/2006/main">
  <c r="H9" i="1" l="1"/>
  <c r="G9" i="1" l="1"/>
  <c r="F9" i="1" l="1"/>
  <c r="E9" i="1" l="1"/>
  <c r="D9" i="1" l="1"/>
</calcChain>
</file>

<file path=xl/sharedStrings.xml><?xml version="1.0" encoding="utf-8"?>
<sst xmlns="http://schemas.openxmlformats.org/spreadsheetml/2006/main" count="15" uniqueCount="15">
  <si>
    <t>NOMBRE</t>
  </si>
  <si>
    <t>PADRON</t>
  </si>
  <si>
    <t>IDENTIFICADOR</t>
  </si>
  <si>
    <t>Of. Pilar Caliz</t>
  </si>
  <si>
    <t>Galpon Lussich</t>
  </si>
  <si>
    <t>Padron B.Hills</t>
  </si>
  <si>
    <t>Italia 703</t>
  </si>
  <si>
    <t xml:space="preserve">La Fortuna </t>
  </si>
  <si>
    <t>TOTAL</t>
  </si>
  <si>
    <t xml:space="preserve">CONTRIBUCION INMOBILIARIA </t>
  </si>
  <si>
    <t>JUNIO</t>
  </si>
  <si>
    <t xml:space="preserve">JULIO </t>
  </si>
  <si>
    <t>AGOSTO</t>
  </si>
  <si>
    <t>MAYO</t>
  </si>
  <si>
    <t>SETIEMBRE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</si>
</sst>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Arial Narrow"/>
      <family val="2"/>
    </font>
    <font>
      <b/>
      <sz val="16"/>
      <color rgb="FFFF0000"/>
      <name val="Franklin Gothic Medium"/>
      <family val="2"/>
    </font>
    <font>
      <u/>
      <sz val="11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1" fillId="0" borderId="0" xfId="0" applyFont="1"/>
    <xf numFmtId="3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3" fontId="2" fillId="2" borderId="2" xfId="0" applyNumberFormat="1" applyFont="1" applyFill="1" applyBorder="1"/>
    <xf numFmtId="3" fontId="1" fillId="0" borderId="1" xfId="0" applyNumberFormat="1" applyFont="1" applyFill="1" applyBorder="1"/>
    <xf numFmtId="0" fontId="3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B10" sqref="B10"/>
    </sheetView>
  </sheetViews>
  <sheetFormatPr baseColWidth="10" defaultRowHeight="14.4" x14ac:dyDescent="0.3"/>
  <cols>
    <col min="1" max="1" width="19.33203125" bestFit="1" customWidth="1"/>
    <col min="2" max="2" width="14.21875" customWidth="1"/>
    <col min="3" max="3" width="25.77734375" customWidth="1"/>
    <col min="4" max="4" width="11.33203125" bestFit="1" customWidth="1"/>
    <col min="8" max="8" width="17.21875" bestFit="1" customWidth="1"/>
  </cols>
  <sheetData>
    <row r="1" spans="1:8" s="1" customFormat="1" ht="18" x14ac:dyDescent="0.35">
      <c r="B1" s="10"/>
      <c r="C1" s="11" t="s">
        <v>9</v>
      </c>
      <c r="D1" s="12"/>
    </row>
    <row r="2" spans="1:8" s="1" customFormat="1" x14ac:dyDescent="0.3"/>
    <row r="3" spans="1:8" ht="21.6" x14ac:dyDescent="0.45">
      <c r="A3" s="9" t="s">
        <v>0</v>
      </c>
      <c r="B3" s="9" t="s">
        <v>1</v>
      </c>
      <c r="C3" s="9" t="s">
        <v>2</v>
      </c>
      <c r="D3" s="9" t="s">
        <v>13</v>
      </c>
      <c r="E3" s="9" t="s">
        <v>10</v>
      </c>
      <c r="F3" s="9" t="s">
        <v>11</v>
      </c>
      <c r="G3" s="9" t="s">
        <v>12</v>
      </c>
      <c r="H3" s="9" t="s">
        <v>14</v>
      </c>
    </row>
    <row r="4" spans="1:8" ht="21" x14ac:dyDescent="0.4">
      <c r="A4" s="8" t="s">
        <v>3</v>
      </c>
      <c r="B4" s="4">
        <v>3279</v>
      </c>
      <c r="C4" s="4">
        <v>87433</v>
      </c>
      <c r="D4" s="3">
        <v>226464</v>
      </c>
      <c r="E4" s="3">
        <v>232687</v>
      </c>
      <c r="F4" s="3">
        <v>238910</v>
      </c>
      <c r="G4" s="7">
        <v>245133</v>
      </c>
      <c r="H4" s="7">
        <v>251356</v>
      </c>
    </row>
    <row r="5" spans="1:8" ht="21" x14ac:dyDescent="0.4">
      <c r="A5" s="8" t="s">
        <v>4</v>
      </c>
      <c r="B5" s="4">
        <v>16847</v>
      </c>
      <c r="C5" s="4">
        <v>47105</v>
      </c>
      <c r="D5" s="3">
        <v>23729</v>
      </c>
      <c r="E5" s="3">
        <v>24372</v>
      </c>
      <c r="F5" s="3">
        <v>25015</v>
      </c>
      <c r="G5" s="7">
        <v>25658</v>
      </c>
      <c r="H5" s="7">
        <v>26302</v>
      </c>
    </row>
    <row r="6" spans="1:8" ht="21" x14ac:dyDescent="0.4">
      <c r="A6" s="8" t="s">
        <v>5</v>
      </c>
      <c r="B6" s="4">
        <v>11610</v>
      </c>
      <c r="C6" s="4">
        <v>292293</v>
      </c>
      <c r="D6" s="3">
        <v>159739</v>
      </c>
      <c r="E6" s="3">
        <v>164126</v>
      </c>
      <c r="F6" s="3">
        <v>168513</v>
      </c>
      <c r="G6" s="7">
        <v>172899</v>
      </c>
      <c r="H6" s="7">
        <v>177286</v>
      </c>
    </row>
    <row r="7" spans="1:8" ht="21" x14ac:dyDescent="0.4">
      <c r="A7" s="8" t="s">
        <v>6</v>
      </c>
      <c r="B7" s="4">
        <v>30310</v>
      </c>
      <c r="C7" s="4">
        <v>311565</v>
      </c>
      <c r="D7" s="3">
        <v>22898</v>
      </c>
      <c r="E7" s="3">
        <v>23519</v>
      </c>
      <c r="F7" s="3">
        <v>24139</v>
      </c>
      <c r="G7" s="7">
        <v>24759</v>
      </c>
      <c r="H7" s="7">
        <v>25380</v>
      </c>
    </row>
    <row r="8" spans="1:8" ht="21" x14ac:dyDescent="0.4">
      <c r="A8" s="8" t="s">
        <v>7</v>
      </c>
      <c r="B8" s="4">
        <v>32180</v>
      </c>
      <c r="C8" s="4">
        <v>309855</v>
      </c>
      <c r="D8" s="3">
        <v>18773</v>
      </c>
      <c r="E8" s="3">
        <v>19280</v>
      </c>
      <c r="F8" s="3">
        <v>19787</v>
      </c>
      <c r="G8" s="7">
        <v>20294</v>
      </c>
      <c r="H8" s="7">
        <v>20800</v>
      </c>
    </row>
    <row r="9" spans="1:8" ht="21.6" thickBot="1" x14ac:dyDescent="0.45">
      <c r="A9" s="2"/>
      <c r="B9" s="2"/>
      <c r="C9" s="5" t="s">
        <v>8</v>
      </c>
      <c r="D9" s="6">
        <f>SUM(D4:D8)</f>
        <v>451603</v>
      </c>
      <c r="E9" s="6">
        <f>SUM(E4:E8)</f>
        <v>463984</v>
      </c>
      <c r="F9" s="6">
        <f>SUM(F4:F8)</f>
        <v>476364</v>
      </c>
      <c r="G9" s="6">
        <f>SUM(G4:G8)</f>
        <v>488743</v>
      </c>
      <c r="H9" s="6">
        <f>SUM(H4:H8)</f>
        <v>501124</v>
      </c>
    </row>
    <row r="10" spans="1:8" ht="15" thickTop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Yusan</dc:creator>
  <cp:lastModifiedBy>Yusan</cp:lastModifiedBy>
  <cp:lastPrinted>2024-05-02T20:24:52Z</cp:lastPrinted>
  <dcterms:created xsi:type="dcterms:W3CDTF">2024-05-02T20:13:34Z</dcterms:created>
  <dcterms:modified xsi:type="dcterms:W3CDTF">2024-09-23T13:09:54Z</dcterms:modified>
</cp:coreProperties>
</file>