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352" windowWidth="13992" windowHeight="7152" firstSheet="8" activeTab="11"/>
  </bookViews>
  <sheets>
    <sheet name="ENERO " sheetId="1" r:id="rId1"/>
    <sheet name="FEBRERO " sheetId="4" r:id="rId2"/>
    <sheet name="MARZO " sheetId="2" r:id="rId3"/>
    <sheet name="ABRIL " sheetId="3" r:id="rId4"/>
    <sheet name="MAYO " sheetId="5" r:id="rId5"/>
    <sheet name="JUNIO " sheetId="6" r:id="rId6"/>
    <sheet name="JULIO " sheetId="7" r:id="rId7"/>
    <sheet name="AGOSTO " sheetId="8" r:id="rId8"/>
    <sheet name="SEPTIEMBRE " sheetId="9" r:id="rId9"/>
    <sheet name="OCTUBRE " sheetId="10" r:id="rId10"/>
    <sheet name="NOVIEMBRE " sheetId="11" r:id="rId11"/>
    <sheet name="DICIEMBRE " sheetId="12" r:id="rId12"/>
  </sheets>
  <calcPr calcId="144525"/>
</workbook>
</file>

<file path=xl/calcChain.xml><?xml version="1.0" encoding="utf-8"?>
<calcChain xmlns="http://schemas.openxmlformats.org/spreadsheetml/2006/main">
  <c r="H75" i="11" l="1"/>
  <c r="H10" i="9" l="1"/>
  <c r="H65" i="7" l="1"/>
  <c r="H57" i="3" l="1"/>
  <c r="H77" i="2" l="1"/>
  <c r="H57" i="1" l="1"/>
  <c r="H75" i="12" l="1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4" i="12"/>
  <c r="H3" i="12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67" i="9" l="1"/>
  <c r="H66" i="9"/>
  <c r="H73" i="10" l="1"/>
  <c r="H72" i="10"/>
  <c r="H71" i="10"/>
  <c r="H70" i="10"/>
  <c r="H69" i="10"/>
  <c r="H68" i="10"/>
  <c r="H67" i="10"/>
  <c r="H66" i="10"/>
  <c r="H65" i="10"/>
  <c r="H64" i="10"/>
  <c r="H63" i="10"/>
  <c r="H62" i="10"/>
  <c r="H61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5" i="10"/>
  <c r="H4" i="10"/>
  <c r="H70" i="9" l="1"/>
  <c r="H69" i="9"/>
  <c r="H65" i="9"/>
  <c r="H64" i="9"/>
  <c r="H63" i="9"/>
  <c r="H62" i="9"/>
  <c r="H61" i="9"/>
  <c r="H60" i="9"/>
  <c r="H58" i="9"/>
  <c r="H53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2" i="9"/>
  <c r="H11" i="9"/>
  <c r="H9" i="9"/>
  <c r="H8" i="9"/>
  <c r="H7" i="9"/>
  <c r="H6" i="9"/>
  <c r="H3" i="9"/>
  <c r="H76" i="8" l="1"/>
  <c r="H75" i="8"/>
  <c r="H74" i="8"/>
  <c r="H73" i="8"/>
  <c r="H72" i="8"/>
  <c r="H71" i="8"/>
  <c r="H70" i="8"/>
  <c r="H69" i="8"/>
  <c r="H68" i="8"/>
  <c r="H67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0" i="8"/>
  <c r="H49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3" i="8"/>
  <c r="H116" i="7" l="1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76" i="7"/>
  <c r="H75" i="7"/>
  <c r="H74" i="7"/>
  <c r="H73" i="7"/>
  <c r="H72" i="7"/>
  <c r="H71" i="7"/>
  <c r="H70" i="7"/>
  <c r="H69" i="7"/>
  <c r="H68" i="7"/>
  <c r="H67" i="7"/>
  <c r="H66" i="7"/>
  <c r="H64" i="7"/>
  <c r="H63" i="7"/>
  <c r="H62" i="7"/>
  <c r="H61" i="7"/>
  <c r="H60" i="7"/>
  <c r="H58" i="7"/>
  <c r="H57" i="7"/>
  <c r="H56" i="7"/>
  <c r="H55" i="7"/>
  <c r="H54" i="7"/>
  <c r="H53" i="7"/>
  <c r="H52" i="7"/>
  <c r="H51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5" i="7"/>
  <c r="H3" i="7"/>
  <c r="H56" i="4" l="1"/>
  <c r="H231" i="6" l="1"/>
  <c r="H230" i="6"/>
  <c r="H229" i="6"/>
  <c r="H228" i="6"/>
  <c r="H227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76" i="6"/>
  <c r="H75" i="6"/>
  <c r="H74" i="6"/>
  <c r="H73" i="6"/>
  <c r="H72" i="6"/>
  <c r="H71" i="6"/>
  <c r="H70" i="6"/>
  <c r="H69" i="6"/>
  <c r="H68" i="6"/>
  <c r="H67" i="6"/>
  <c r="H65" i="6"/>
  <c r="H63" i="6"/>
  <c r="H62" i="6"/>
  <c r="H61" i="6"/>
  <c r="H60" i="6"/>
  <c r="H59" i="6"/>
  <c r="H58" i="6"/>
  <c r="H57" i="6"/>
  <c r="H56" i="6"/>
  <c r="H55" i="6"/>
  <c r="H53" i="6"/>
  <c r="H52" i="6"/>
  <c r="H51" i="6"/>
  <c r="H50" i="6"/>
  <c r="H49" i="6"/>
  <c r="H46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1" i="5"/>
  <c r="H60" i="5"/>
  <c r="H59" i="5"/>
  <c r="H58" i="5"/>
  <c r="H57" i="5"/>
  <c r="H56" i="5"/>
  <c r="H55" i="5"/>
  <c r="H54" i="5"/>
  <c r="H53" i="5"/>
  <c r="H52" i="5"/>
  <c r="H4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5" i="5"/>
  <c r="H3" i="5"/>
  <c r="H54" i="1" l="1"/>
  <c r="H53" i="1"/>
  <c r="H52" i="1"/>
  <c r="H49" i="1"/>
  <c r="H38" i="3" l="1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56" i="3"/>
  <c r="H55" i="3"/>
  <c r="H54" i="3"/>
  <c r="H53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76" i="2"/>
  <c r="H75" i="2"/>
  <c r="H73" i="2"/>
  <c r="H72" i="2"/>
  <c r="H70" i="2"/>
  <c r="H68" i="2"/>
  <c r="H59" i="2"/>
  <c r="H58" i="2"/>
  <c r="H57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8" i="2"/>
  <c r="H7" i="2"/>
  <c r="H6" i="2"/>
  <c r="H4" i="2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6" i="1"/>
  <c r="H55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<sst xmlns="http://schemas.openxmlformats.org/spreadsheetml/2006/main" count="1051" uniqueCount="108">
  <si>
    <t>Nº FAC.</t>
  </si>
  <si>
    <t>FECHA</t>
  </si>
  <si>
    <t>NOMBRE</t>
  </si>
  <si>
    <t>%</t>
  </si>
  <si>
    <t>TOTAL</t>
  </si>
  <si>
    <t>VTO</t>
  </si>
  <si>
    <t>RUC</t>
  </si>
  <si>
    <t>NETO</t>
  </si>
  <si>
    <t>DOLARES</t>
  </si>
  <si>
    <t>PESOS</t>
  </si>
  <si>
    <t>MARZO</t>
  </si>
  <si>
    <t>IVA</t>
  </si>
  <si>
    <t>MAYO</t>
  </si>
  <si>
    <t>JUNIO</t>
  </si>
  <si>
    <t>SEPTIEMBRE</t>
  </si>
  <si>
    <t>NOVIEMBRE</t>
  </si>
  <si>
    <t>DICIEMBRE</t>
  </si>
  <si>
    <t xml:space="preserve">OCTUBRE </t>
  </si>
  <si>
    <t xml:space="preserve">UTE </t>
  </si>
  <si>
    <t xml:space="preserve">DICIEMBRE </t>
  </si>
  <si>
    <t xml:space="preserve">ENERO </t>
  </si>
  <si>
    <t xml:space="preserve">FEBRERO </t>
  </si>
  <si>
    <t>KO024066</t>
  </si>
  <si>
    <t xml:space="preserve">MARZO </t>
  </si>
  <si>
    <t xml:space="preserve">ABRIL </t>
  </si>
  <si>
    <t xml:space="preserve">PESOS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</si>
  <si>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</si>
  <si>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</si>
  <si>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</si>
  <si>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</si>
  <si>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</si>
  <si>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NOVIEMBRE </t>
  </si>
  <si>
    <t xml:space="preserve">UTE GALPON PAN DE AZUCAR </t>
  </si>
  <si>
    <t xml:space="preserve">OSE PAN DE AZUCAR </t>
  </si>
  <si>
    <t>MECANICA AUTOMOTRIZ</t>
  </si>
  <si>
    <t xml:space="preserve">durtex </t>
  </si>
  <si>
    <t xml:space="preserve">CREDITO </t>
  </si>
  <si>
    <t xml:space="preserve">ANTEL </t>
  </si>
  <si>
    <t xml:space="preserve">NO GRAVADO </t>
  </si>
  <si>
    <t>TOTAL FACTURA</t>
  </si>
  <si>
    <t xml:space="preserve">BSE </t>
  </si>
  <si>
    <t xml:space="preserve">BARRACA PAN DE AZUCAR </t>
  </si>
  <si>
    <t xml:space="preserve">ACQUIMICOS </t>
  </si>
  <si>
    <t>O20221570017</t>
  </si>
  <si>
    <t xml:space="preserve">NIWA CRISTALES </t>
  </si>
  <si>
    <t xml:space="preserve">ANCAP STI GAS OIL CAMION </t>
  </si>
  <si>
    <t xml:space="preserve">ANCAP STI NAFTA OBRA </t>
  </si>
  <si>
    <t xml:space="preserve">ANCAP GAS OIL CAMION </t>
  </si>
  <si>
    <t xml:space="preserve">ANCAP STI NAFTA  </t>
  </si>
  <si>
    <t xml:space="preserve">ANCAP STI GAS   </t>
  </si>
  <si>
    <t xml:space="preserve">OSE </t>
  </si>
  <si>
    <t>GP CONSULTING</t>
  </si>
  <si>
    <t>CREDITO</t>
  </si>
  <si>
    <t>A0296910</t>
  </si>
  <si>
    <t>O811612</t>
  </si>
  <si>
    <t xml:space="preserve">IMPRENTA SIUK </t>
  </si>
  <si>
    <t xml:space="preserve">JEMM CONSTRUCCIONES </t>
  </si>
  <si>
    <t>FERRILUX</t>
  </si>
  <si>
    <t xml:space="preserve">ancap sti </t>
  </si>
  <si>
    <t xml:space="preserve">credito </t>
  </si>
  <si>
    <t xml:space="preserve">ancap ti </t>
  </si>
  <si>
    <t xml:space="preserve">ancap   sti </t>
  </si>
  <si>
    <t xml:space="preserve">ancap ati </t>
  </si>
  <si>
    <t xml:space="preserve">CYMACO </t>
  </si>
  <si>
    <t>ANCAP ST GAS OIL 1341</t>
  </si>
  <si>
    <t xml:space="preserve">ANCAP STI </t>
  </si>
  <si>
    <t>13/003/2015</t>
  </si>
  <si>
    <t xml:space="preserve">ANCAP TI </t>
  </si>
  <si>
    <t xml:space="preserve">NIWA </t>
  </si>
  <si>
    <t xml:space="preserve">ACQUIMICO </t>
  </si>
  <si>
    <t xml:space="preserve">ANCAP STI NAFTA </t>
  </si>
  <si>
    <t xml:space="preserve">ANCAP  STI GAS OIL </t>
  </si>
  <si>
    <t xml:space="preserve">ANCAP STI GAS OIL </t>
  </si>
  <si>
    <t>NIWA</t>
  </si>
  <si>
    <t>ANTEL ( PAGA EN JUNIO )</t>
  </si>
  <si>
    <t xml:space="preserve">gp consulting </t>
  </si>
  <si>
    <t xml:space="preserve">RSA </t>
  </si>
  <si>
    <t>ANCAP RUTA 8</t>
  </si>
  <si>
    <t xml:space="preserve">ANCAP VARELA </t>
  </si>
  <si>
    <t xml:space="preserve">antel factura paga en julio </t>
  </si>
  <si>
    <t xml:space="preserve">ute </t>
  </si>
  <si>
    <t xml:space="preserve">rsa </t>
  </si>
  <si>
    <t xml:space="preserve">ANCAP S TI </t>
  </si>
  <si>
    <t xml:space="preserve">SUCTA </t>
  </si>
  <si>
    <t xml:space="preserve">HOSTING MONTEVIDEO </t>
  </si>
  <si>
    <t xml:space="preserve">AGUSTIN BENITEZ </t>
  </si>
  <si>
    <t xml:space="preserve">GP CONSULTING </t>
  </si>
  <si>
    <t xml:space="preserve">AC QUIMICOS </t>
  </si>
  <si>
    <t>0/08/2015</t>
  </si>
  <si>
    <t xml:space="preserve">NIWA  CRISTALES </t>
  </si>
  <si>
    <t xml:space="preserve">CATAF REY </t>
  </si>
  <si>
    <t xml:space="preserve">GUSTAVO FICHER </t>
  </si>
  <si>
    <t>TASA</t>
  </si>
  <si>
    <t xml:space="preserve">CORREO </t>
  </si>
  <si>
    <t xml:space="preserve">TOTAL </t>
  </si>
  <si>
    <t>HOSTING MONTEVIDEO</t>
  </si>
  <si>
    <t xml:space="preserve">niwa </t>
  </si>
  <si>
    <t>credito</t>
  </si>
  <si>
    <t xml:space="preserve">GPCONSULTING </t>
  </si>
  <si>
    <t xml:space="preserve">ANCAPSTI NAFTA </t>
  </si>
  <si>
    <t xml:space="preserve">ANCAP STI  NAFTA </t>
  </si>
  <si>
    <t xml:space="preserve">ADOLFO CASARETO </t>
  </si>
  <si>
    <t xml:space="preserve">N/CREDITO </t>
  </si>
  <si>
    <t xml:space="preserve">BARRACA PAN DE AZUCAR N/CREDITO </t>
  </si>
  <si>
    <t>wurth</t>
  </si>
  <si>
    <t xml:space="preserve">adolfo casaretto </t>
  </si>
  <si>
    <t xml:space="preserve">sena cristales </t>
  </si>
  <si>
    <t xml:space="preserve">ANCAP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</si>
</sst>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[$€-1]_-;\-* #,##0.00\ [$€-1]_-;_-* &quot;-&quot;??\ [$€-1]_-"/>
    <numFmt numFmtId="165" formatCode="_-[$$-409]* #,##0.00_ ;_-[$$-409]* \-#,##0.00\ ;_-[$$-409]* &quot;-&quot;??_ ;_-@_ "/>
    <numFmt numFmtId="166" formatCode="_ [$$U-380A]\ * #,##0.00_ ;_ [$$U-380A]\ * \-#,##0.00_ ;_ [$$U-380A]\ * &quot;-&quot;??_ ;_ @_ "/>
    <numFmt numFmtId="167" formatCode="0.0000"/>
    <numFmt numFmtId="168" formatCode="[$$U-380A]\ #,##0.00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164" fontId="2" fillId="0" borderId="1" xfId="1" applyFont="1" applyBorder="1"/>
    <xf numFmtId="164" fontId="2" fillId="0" borderId="0" xfId="1" applyFont="1"/>
    <xf numFmtId="164" fontId="2" fillId="0" borderId="2" xfId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164" fontId="3" fillId="0" borderId="3" xfId="1" applyFont="1" applyBorder="1"/>
    <xf numFmtId="164" fontId="3" fillId="0" borderId="4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164" fontId="3" fillId="0" borderId="0" xfId="1" applyFont="1" applyBorder="1"/>
    <xf numFmtId="0" fontId="3" fillId="0" borderId="0" xfId="0" applyFont="1" applyBorder="1"/>
    <xf numFmtId="0" fontId="2" fillId="0" borderId="3" xfId="0" applyFont="1" applyBorder="1"/>
    <xf numFmtId="0" fontId="2" fillId="0" borderId="4" xfId="0" applyFont="1" applyBorder="1"/>
    <xf numFmtId="164" fontId="2" fillId="0" borderId="3" xfId="1" applyFont="1" applyBorder="1"/>
    <xf numFmtId="164" fontId="2" fillId="0" borderId="4" xfId="1" applyFont="1" applyBorder="1"/>
    <xf numFmtId="164" fontId="2" fillId="0" borderId="10" xfId="1" applyFont="1" applyBorder="1"/>
    <xf numFmtId="14" fontId="3" fillId="0" borderId="4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4" fontId="2" fillId="0" borderId="7" xfId="1" applyFont="1" applyBorder="1"/>
    <xf numFmtId="164" fontId="2" fillId="0" borderId="8" xfId="1" applyFont="1" applyBorder="1"/>
    <xf numFmtId="164" fontId="2" fillId="0" borderId="11" xfId="1" applyFont="1" applyBorder="1"/>
    <xf numFmtId="0" fontId="0" fillId="2" borderId="0" xfId="0" applyFill="1"/>
    <xf numFmtId="0" fontId="2" fillId="2" borderId="12" xfId="0" applyFont="1" applyFill="1" applyBorder="1"/>
    <xf numFmtId="164" fontId="2" fillId="2" borderId="12" xfId="1" applyFont="1" applyFill="1" applyBorder="1"/>
    <xf numFmtId="0" fontId="0" fillId="2" borderId="12" xfId="0" applyFill="1" applyBorder="1" applyAlignment="1">
      <alignment horizontal="center"/>
    </xf>
    <xf numFmtId="165" fontId="3" fillId="0" borderId="3" xfId="1" applyNumberFormat="1" applyFont="1" applyBorder="1"/>
    <xf numFmtId="165" fontId="3" fillId="0" borderId="4" xfId="1" applyNumberFormat="1" applyFont="1" applyBorder="1"/>
    <xf numFmtId="165" fontId="3" fillId="0" borderId="7" xfId="1" applyNumberFormat="1" applyFont="1" applyBorder="1"/>
    <xf numFmtId="165" fontId="3" fillId="0" borderId="0" xfId="1" applyNumberFormat="1" applyFont="1"/>
    <xf numFmtId="165" fontId="3" fillId="0" borderId="1" xfId="1" applyNumberFormat="1" applyFont="1" applyBorder="1"/>
    <xf numFmtId="165" fontId="3" fillId="0" borderId="5" xfId="1" applyNumberFormat="1" applyFont="1" applyBorder="1"/>
    <xf numFmtId="165" fontId="3" fillId="0" borderId="9" xfId="1" applyNumberFormat="1" applyFont="1" applyBorder="1"/>
    <xf numFmtId="166" fontId="3" fillId="0" borderId="7" xfId="1" applyNumberFormat="1" applyFont="1" applyBorder="1"/>
    <xf numFmtId="166" fontId="3" fillId="0" borderId="0" xfId="1" applyNumberFormat="1" applyFont="1"/>
    <xf numFmtId="166" fontId="3" fillId="0" borderId="3" xfId="1" applyNumberFormat="1" applyFont="1" applyBorder="1"/>
    <xf numFmtId="166" fontId="3" fillId="0" borderId="4" xfId="1" applyNumberFormat="1" applyFont="1" applyBorder="1"/>
    <xf numFmtId="166" fontId="3" fillId="0" borderId="1" xfId="1" applyNumberFormat="1" applyFont="1" applyBorder="1"/>
    <xf numFmtId="166" fontId="3" fillId="0" borderId="5" xfId="1" applyNumberFormat="1" applyFont="1" applyBorder="1"/>
    <xf numFmtId="166" fontId="3" fillId="0" borderId="10" xfId="1" applyNumberFormat="1" applyFont="1" applyBorder="1"/>
    <xf numFmtId="166" fontId="3" fillId="0" borderId="11" xfId="1" applyNumberFormat="1" applyFont="1" applyBorder="1"/>
    <xf numFmtId="166" fontId="3" fillId="0" borderId="13" xfId="1" applyNumberFormat="1" applyFont="1" applyBorder="1"/>
    <xf numFmtId="166" fontId="3" fillId="0" borderId="9" xfId="1" applyNumberFormat="1" applyFont="1" applyBorder="1"/>
    <xf numFmtId="0" fontId="0" fillId="2" borderId="12" xfId="0" applyFill="1" applyBorder="1"/>
    <xf numFmtId="165" fontId="3" fillId="0" borderId="13" xfId="1" applyNumberFormat="1" applyFont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/>
    <xf numFmtId="164" fontId="5" fillId="3" borderId="0" xfId="1" applyFont="1" applyFill="1" applyBorder="1"/>
    <xf numFmtId="0" fontId="0" fillId="3" borderId="0" xfId="0" applyFill="1"/>
    <xf numFmtId="1" fontId="3" fillId="0" borderId="0" xfId="0" applyNumberFormat="1" applyFont="1"/>
    <xf numFmtId="1" fontId="3" fillId="0" borderId="4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5" fillId="0" borderId="1" xfId="0" applyFont="1" applyBorder="1"/>
    <xf numFmtId="0" fontId="5" fillId="0" borderId="3" xfId="0" applyFont="1" applyBorder="1"/>
    <xf numFmtId="14" fontId="3" fillId="0" borderId="0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4" borderId="0" xfId="0" applyNumberFormat="1" applyFont="1" applyFill="1" applyAlignment="1">
      <alignment horizontal="center"/>
    </xf>
    <xf numFmtId="14" fontId="5" fillId="4" borderId="4" xfId="0" applyNumberFormat="1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14" fontId="3" fillId="4" borderId="4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14" fontId="3" fillId="4" borderId="7" xfId="0" applyNumberFormat="1" applyFont="1" applyFill="1" applyBorder="1" applyAlignment="1">
      <alignment horizontal="center"/>
    </xf>
    <xf numFmtId="1" fontId="3" fillId="0" borderId="8" xfId="0" applyNumberFormat="1" applyFont="1" applyBorder="1"/>
    <xf numFmtId="0" fontId="0" fillId="3" borderId="0" xfId="0" applyNumberFormat="1" applyFill="1" applyAlignment="1">
      <alignment horizontal="center"/>
    </xf>
    <xf numFmtId="1" fontId="3" fillId="0" borderId="0" xfId="0" applyNumberFormat="1" applyFont="1" applyAlignment="1">
      <alignment horizontal="right"/>
    </xf>
    <xf numFmtId="1" fontId="3" fillId="0" borderId="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3" fillId="4" borderId="1" xfId="0" applyFont="1" applyFill="1" applyBorder="1"/>
    <xf numFmtId="1" fontId="3" fillId="4" borderId="3" xfId="0" applyNumberFormat="1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9" xfId="0" applyFont="1" applyFill="1" applyBorder="1"/>
    <xf numFmtId="0" fontId="3" fillId="4" borderId="6" xfId="0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1" fontId="3" fillId="4" borderId="3" xfId="0" applyNumberFormat="1" applyFont="1" applyFill="1" applyBorder="1" applyAlignment="1">
      <alignment horizontal="right"/>
    </xf>
    <xf numFmtId="168" fontId="3" fillId="0" borderId="3" xfId="1" applyNumberFormat="1" applyFont="1" applyBorder="1"/>
    <xf numFmtId="168" fontId="3" fillId="0" borderId="4" xfId="1" applyNumberFormat="1" applyFont="1" applyBorder="1"/>
    <xf numFmtId="1" fontId="3" fillId="4" borderId="0" xfId="0" applyNumberFormat="1" applyFont="1" applyFill="1"/>
    <xf numFmtId="1" fontId="3" fillId="4" borderId="4" xfId="0" applyNumberFormat="1" applyFont="1" applyFill="1" applyBorder="1"/>
    <xf numFmtId="1" fontId="3" fillId="4" borderId="0" xfId="0" applyNumberFormat="1" applyFont="1" applyFill="1" applyAlignment="1">
      <alignment horizontal="right"/>
    </xf>
    <xf numFmtId="1" fontId="3" fillId="4" borderId="4" xfId="0" applyNumberFormat="1" applyFont="1" applyFill="1" applyBorder="1" applyAlignment="1">
      <alignment horizontal="right"/>
    </xf>
    <xf numFmtId="0" fontId="3" fillId="4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4" borderId="3" xfId="0" applyFill="1" applyBorder="1"/>
    <xf numFmtId="0" fontId="3" fillId="4" borderId="6" xfId="0" applyFont="1" applyFill="1" applyBorder="1" applyAlignment="1">
      <alignment horizontal="center"/>
    </xf>
    <xf numFmtId="167" fontId="3" fillId="4" borderId="3" xfId="0" applyNumberFormat="1" applyFont="1" applyFill="1" applyBorder="1" applyAlignment="1">
      <alignment horizontal="center"/>
    </xf>
    <xf numFmtId="1" fontId="3" fillId="4" borderId="1" xfId="0" applyNumberFormat="1" applyFont="1" applyFill="1" applyBorder="1"/>
    <xf numFmtId="0" fontId="3" fillId="4" borderId="0" xfId="0" applyNumberFormat="1" applyFont="1" applyFill="1" applyAlignment="1">
      <alignment horizontal="right"/>
    </xf>
    <xf numFmtId="165" fontId="3" fillId="4" borderId="3" xfId="1" applyNumberFormat="1" applyFont="1" applyFill="1" applyBorder="1"/>
    <xf numFmtId="165" fontId="3" fillId="4" borderId="7" xfId="1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" fontId="3" fillId="8" borderId="3" xfId="0" applyNumberFormat="1" applyFont="1" applyFill="1" applyBorder="1" applyAlignment="1">
      <alignment horizontal="center"/>
    </xf>
    <xf numFmtId="14" fontId="0" fillId="0" borderId="0" xfId="0" applyNumberFormat="1"/>
    <xf numFmtId="166" fontId="3" fillId="0" borderId="1" xfId="1" applyNumberFormat="1" applyFont="1" applyFill="1" applyBorder="1"/>
    <xf numFmtId="166" fontId="3" fillId="0" borderId="6" xfId="1" applyNumberFormat="1" applyFont="1" applyFill="1" applyBorder="1"/>
    <xf numFmtId="0" fontId="3" fillId="0" borderId="1" xfId="0" applyFont="1" applyFill="1" applyBorder="1"/>
    <xf numFmtId="0" fontId="3" fillId="6" borderId="7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" fontId="3" fillId="5" borderId="3" xfId="0" applyNumberFormat="1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1" fontId="3" fillId="6" borderId="3" xfId="0" applyNumberFormat="1" applyFont="1" applyFill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1" fontId="3" fillId="11" borderId="3" xfId="0" applyNumberFormat="1" applyFont="1" applyFill="1" applyBorder="1" applyAlignment="1">
      <alignment horizontal="center"/>
    </xf>
    <xf numFmtId="0" fontId="1" fillId="4" borderId="3" xfId="0" applyFont="1" applyFill="1" applyBorder="1"/>
    <xf numFmtId="14" fontId="3" fillId="5" borderId="6" xfId="0" applyNumberFormat="1" applyFont="1" applyFill="1" applyBorder="1" applyAlignment="1">
      <alignment horizontal="center"/>
    </xf>
    <xf numFmtId="14" fontId="3" fillId="5" borderId="3" xfId="0" applyNumberFormat="1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14" fontId="3" fillId="5" borderId="7" xfId="0" applyNumberFormat="1" applyFont="1" applyFill="1" applyBorder="1" applyAlignment="1">
      <alignment horizontal="center"/>
    </xf>
    <xf numFmtId="14" fontId="3" fillId="12" borderId="1" xfId="0" applyNumberFormat="1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1" fontId="0" fillId="0" borderId="3" xfId="0" applyNumberFormat="1" applyBorder="1"/>
    <xf numFmtId="14" fontId="0" fillId="4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0" fillId="12" borderId="3" xfId="0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colors>
    <mruColors>
      <color rgb="FF00FFFF"/>
      <color rgb="FF00CCFF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6"/>
  <sheetViews>
    <sheetView topLeftCell="A49" workbookViewId="0">
      <selection activeCell="C58" sqref="C58"/>
    </sheetView>
  </sheetViews>
  <sheetFormatPr baseColWidth="10" defaultRowHeight="13.2" x14ac:dyDescent="0.25"/>
  <cols>
    <col min="1" max="1" width="13.44140625" customWidth="1"/>
    <col min="2" max="2" width="13.88671875" customWidth="1"/>
    <col min="3" max="3" width="31.109375" customWidth="1"/>
    <col min="4" max="4" width="22.6640625" customWidth="1"/>
    <col min="5" max="5" width="17.33203125" customWidth="1"/>
    <col min="6" max="6" width="16.44140625" customWidth="1"/>
    <col min="7" max="7" width="5.109375" customWidth="1"/>
    <col min="8" max="8" width="17.6640625" customWidth="1"/>
    <col min="9" max="9" width="17" customWidth="1"/>
  </cols>
  <sheetData>
    <row r="2" spans="1:9" ht="15.6" x14ac:dyDescent="0.3">
      <c r="A2" s="56"/>
      <c r="B2" s="56"/>
      <c r="C2" s="54" t="s">
        <v>20</v>
      </c>
      <c r="D2" s="54" t="s">
        <v>8</v>
      </c>
      <c r="E2" s="55"/>
      <c r="F2" s="55"/>
      <c r="G2" s="54"/>
      <c r="H2" s="55"/>
      <c r="I2" s="54">
        <v>2015</v>
      </c>
    </row>
    <row r="3" spans="1:9" ht="15.6" x14ac:dyDescent="0.3">
      <c r="A3" s="1" t="s">
        <v>0</v>
      </c>
      <c r="B3" s="1" t="s">
        <v>1</v>
      </c>
      <c r="C3" s="2" t="s">
        <v>2</v>
      </c>
      <c r="D3" s="3" t="s">
        <v>6</v>
      </c>
      <c r="E3" s="4" t="s">
        <v>7</v>
      </c>
      <c r="F3" s="5" t="s">
        <v>11</v>
      </c>
      <c r="G3" s="2" t="s">
        <v>3</v>
      </c>
      <c r="H3" s="6" t="s">
        <v>4</v>
      </c>
      <c r="I3" s="2" t="s">
        <v>5</v>
      </c>
    </row>
    <row r="4" spans="1:9" ht="13.8" x14ac:dyDescent="0.25">
      <c r="A4" s="131">
        <v>30</v>
      </c>
      <c r="B4" s="91">
        <v>42016</v>
      </c>
      <c r="C4" s="111" t="s">
        <v>35</v>
      </c>
      <c r="D4" s="103">
        <v>217198830014</v>
      </c>
      <c r="E4" s="59">
        <v>2500</v>
      </c>
      <c r="F4" s="63">
        <v>550</v>
      </c>
      <c r="G4" s="9">
        <v>22</v>
      </c>
      <c r="H4" s="57">
        <f t="shared" ref="H4:H37" si="0">E4+F4</f>
        <v>3050</v>
      </c>
      <c r="I4" s="9" t="s">
        <v>36</v>
      </c>
    </row>
    <row r="5" spans="1:9" ht="13.8" x14ac:dyDescent="0.25">
      <c r="A5" s="105">
        <v>1275</v>
      </c>
      <c r="B5" s="90">
        <v>42030</v>
      </c>
      <c r="C5" s="102" t="s">
        <v>44</v>
      </c>
      <c r="D5" s="103">
        <v>216193910011</v>
      </c>
      <c r="E5" s="59">
        <v>617.82000000000005</v>
      </c>
      <c r="F5" s="60">
        <v>135.91999999999999</v>
      </c>
      <c r="G5" s="14">
        <v>22</v>
      </c>
      <c r="H5" s="61">
        <f t="shared" si="0"/>
        <v>753.74</v>
      </c>
      <c r="I5" s="14" t="s">
        <v>36</v>
      </c>
    </row>
    <row r="6" spans="1:9" ht="13.8" x14ac:dyDescent="0.25">
      <c r="A6" s="131">
        <v>1374</v>
      </c>
      <c r="B6" s="91">
        <v>42030</v>
      </c>
      <c r="C6" s="111" t="s">
        <v>44</v>
      </c>
      <c r="D6" s="103">
        <v>216193910011</v>
      </c>
      <c r="E6" s="59">
        <v>1488</v>
      </c>
      <c r="F6" s="63">
        <v>327.36</v>
      </c>
      <c r="G6" s="9">
        <v>22</v>
      </c>
      <c r="H6" s="57">
        <f t="shared" si="0"/>
        <v>1815.3600000000001</v>
      </c>
      <c r="I6" s="9" t="s">
        <v>36</v>
      </c>
    </row>
    <row r="7" spans="1:9" ht="13.8" x14ac:dyDescent="0.25">
      <c r="A7" s="121"/>
      <c r="B7" s="92"/>
      <c r="C7" s="112"/>
      <c r="D7" s="103"/>
      <c r="E7" s="59"/>
      <c r="F7" s="60"/>
      <c r="G7" s="14">
        <v>610</v>
      </c>
      <c r="H7" s="61">
        <f t="shared" si="0"/>
        <v>0</v>
      </c>
      <c r="I7" s="19"/>
    </row>
    <row r="8" spans="1:9" ht="13.8" x14ac:dyDescent="0.25">
      <c r="A8" s="104"/>
      <c r="B8" s="104"/>
      <c r="C8" s="111"/>
      <c r="D8" s="103"/>
      <c r="E8" s="59"/>
      <c r="F8" s="63"/>
      <c r="G8" s="9"/>
      <c r="H8" s="57">
        <f t="shared" si="0"/>
        <v>0</v>
      </c>
      <c r="I8" s="9"/>
    </row>
    <row r="9" spans="1:9" ht="13.8" x14ac:dyDescent="0.25">
      <c r="A9" s="121"/>
      <c r="B9" s="121"/>
      <c r="C9" s="102"/>
      <c r="D9" s="103"/>
      <c r="E9" s="59"/>
      <c r="F9" s="60"/>
      <c r="G9" s="14"/>
      <c r="H9" s="61">
        <f t="shared" si="0"/>
        <v>0</v>
      </c>
      <c r="I9" s="14"/>
    </row>
    <row r="10" spans="1:9" ht="13.8" x14ac:dyDescent="0.25">
      <c r="A10" s="122"/>
      <c r="B10" s="122"/>
      <c r="C10" s="106"/>
      <c r="D10" s="103"/>
      <c r="E10" s="59"/>
      <c r="F10" s="63"/>
      <c r="G10" s="9"/>
      <c r="H10" s="57">
        <f t="shared" si="0"/>
        <v>0</v>
      </c>
      <c r="I10" s="21"/>
    </row>
    <row r="11" spans="1:9" ht="13.8" x14ac:dyDescent="0.25">
      <c r="A11" s="104"/>
      <c r="B11" s="104"/>
      <c r="C11" s="107"/>
      <c r="D11" s="103"/>
      <c r="E11" s="59"/>
      <c r="F11" s="60"/>
      <c r="G11" s="14"/>
      <c r="H11" s="61">
        <f t="shared" si="0"/>
        <v>0</v>
      </c>
      <c r="I11" s="9"/>
    </row>
    <row r="12" spans="1:9" ht="13.8" x14ac:dyDescent="0.25">
      <c r="A12" s="121"/>
      <c r="B12" s="121"/>
      <c r="C12" s="108"/>
      <c r="D12" s="126"/>
      <c r="E12" s="59"/>
      <c r="F12" s="63"/>
      <c r="G12" s="9"/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82"/>
      <c r="E13" s="59"/>
      <c r="F13" s="60"/>
      <c r="G13" s="14"/>
      <c r="H13" s="61">
        <f t="shared" si="0"/>
        <v>0</v>
      </c>
      <c r="I13" s="9"/>
    </row>
    <row r="14" spans="1:9" ht="13.8" x14ac:dyDescent="0.25">
      <c r="A14" s="13"/>
      <c r="B14" s="13"/>
      <c r="C14" s="24"/>
      <c r="D14" s="83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82"/>
      <c r="E15" s="59"/>
      <c r="F15" s="60"/>
      <c r="G15" s="14"/>
      <c r="H15" s="61">
        <f t="shared" si="0"/>
        <v>0</v>
      </c>
      <c r="I15" s="9"/>
    </row>
    <row r="16" spans="1:9" ht="13.8" x14ac:dyDescent="0.25">
      <c r="A16" s="13"/>
      <c r="B16" s="13"/>
      <c r="C16" s="26"/>
      <c r="D16" s="83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82"/>
      <c r="E17" s="59"/>
      <c r="F17" s="60"/>
      <c r="G17" s="14"/>
      <c r="H17" s="61">
        <f t="shared" si="0"/>
        <v>0</v>
      </c>
      <c r="I17" s="9"/>
    </row>
    <row r="18" spans="1:9" ht="13.8" x14ac:dyDescent="0.25">
      <c r="A18" s="13"/>
      <c r="B18" s="13"/>
      <c r="C18" s="15"/>
      <c r="D18" s="83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82"/>
      <c r="E19" s="59"/>
      <c r="F19" s="60"/>
      <c r="G19" s="14"/>
      <c r="H19" s="61">
        <f t="shared" si="0"/>
        <v>0</v>
      </c>
      <c r="I19" s="9"/>
    </row>
    <row r="20" spans="1:9" ht="13.8" x14ac:dyDescent="0.25">
      <c r="A20" s="13"/>
      <c r="B20" s="13"/>
      <c r="C20" s="10"/>
      <c r="D20" s="14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9"/>
      <c r="E21" s="59"/>
      <c r="F21" s="60"/>
      <c r="G21" s="14"/>
      <c r="H21" s="61">
        <f t="shared" si="0"/>
        <v>0</v>
      </c>
      <c r="I21" s="9"/>
    </row>
    <row r="22" spans="1:9" ht="13.8" x14ac:dyDescent="0.25">
      <c r="A22" s="13"/>
      <c r="B22" s="13"/>
      <c r="C22" s="10"/>
      <c r="D22" s="14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9"/>
      <c r="E23" s="59"/>
      <c r="F23" s="60"/>
      <c r="G23" s="14"/>
      <c r="H23" s="61">
        <f t="shared" si="0"/>
        <v>0</v>
      </c>
      <c r="I23" s="9"/>
    </row>
    <row r="24" spans="1:9" ht="13.8" x14ac:dyDescent="0.25">
      <c r="A24" s="13"/>
      <c r="B24" s="13"/>
      <c r="C24" s="26"/>
      <c r="D24" s="14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10"/>
      <c r="E26" s="59"/>
      <c r="F26" s="60"/>
      <c r="G26" s="14"/>
      <c r="H26" s="61">
        <f t="shared" si="0"/>
        <v>0</v>
      </c>
      <c r="I26" s="9"/>
    </row>
    <row r="27" spans="1:9" ht="13.8" x14ac:dyDescent="0.25">
      <c r="A27" s="13"/>
      <c r="B27" s="13"/>
      <c r="C27" s="14"/>
      <c r="D27" s="15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10"/>
      <c r="E28" s="59"/>
      <c r="F28" s="60"/>
      <c r="G28" s="14"/>
      <c r="H28" s="61">
        <f t="shared" si="0"/>
        <v>0</v>
      </c>
      <c r="I28" s="9"/>
    </row>
    <row r="29" spans="1:9" ht="13.8" x14ac:dyDescent="0.25">
      <c r="A29" s="13"/>
      <c r="B29" s="13"/>
      <c r="C29" s="14"/>
      <c r="D29" s="15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10"/>
      <c r="E30" s="59"/>
      <c r="F30" s="60"/>
      <c r="G30" s="14"/>
      <c r="H30" s="61">
        <f t="shared" si="0"/>
        <v>0</v>
      </c>
      <c r="I30" s="9"/>
    </row>
    <row r="31" spans="1:9" ht="13.8" x14ac:dyDescent="0.25">
      <c r="A31" s="13"/>
      <c r="B31" s="13"/>
      <c r="C31" s="14"/>
      <c r="D31" s="15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10"/>
      <c r="E32" s="59"/>
      <c r="F32" s="60"/>
      <c r="G32" s="14"/>
      <c r="H32" s="61">
        <f t="shared" si="0"/>
        <v>0</v>
      </c>
      <c r="I32" s="9"/>
    </row>
    <row r="33" spans="1:9" ht="13.8" x14ac:dyDescent="0.25">
      <c r="A33" s="13"/>
      <c r="B33" s="13"/>
      <c r="C33" s="14"/>
      <c r="D33" s="15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10"/>
      <c r="E34" s="59"/>
      <c r="F34" s="60"/>
      <c r="G34" s="14"/>
      <c r="H34" s="61">
        <f t="shared" si="0"/>
        <v>0</v>
      </c>
      <c r="I34" s="9"/>
    </row>
    <row r="35" spans="1:9" ht="13.8" x14ac:dyDescent="0.25">
      <c r="A35" s="7"/>
      <c r="B35" s="7"/>
      <c r="C35" s="9"/>
      <c r="D35" s="10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15"/>
      <c r="E36" s="59"/>
      <c r="F36" s="60"/>
      <c r="G36" s="14"/>
      <c r="H36" s="61">
        <f t="shared" si="0"/>
        <v>0</v>
      </c>
      <c r="I36" s="14"/>
    </row>
    <row r="37" spans="1:9" ht="13.8" x14ac:dyDescent="0.25">
      <c r="A37" s="7"/>
      <c r="B37" s="7"/>
      <c r="C37" s="9"/>
      <c r="D37" s="10"/>
      <c r="E37" s="57"/>
      <c r="F37" s="57"/>
      <c r="G37" s="9"/>
      <c r="H37" s="57">
        <f t="shared" si="0"/>
        <v>0</v>
      </c>
      <c r="I37" s="9"/>
    </row>
    <row r="38" spans="1:9" ht="13.8" x14ac:dyDescent="0.25">
      <c r="A38" s="17"/>
      <c r="B38" s="17"/>
      <c r="C38" s="26"/>
      <c r="D38" s="26"/>
      <c r="E38" s="25"/>
      <c r="F38" s="25"/>
      <c r="G38" s="26"/>
      <c r="H38" s="25"/>
      <c r="I38" s="26"/>
    </row>
    <row r="39" spans="1:9" ht="13.8" x14ac:dyDescent="0.25">
      <c r="A39" s="76"/>
      <c r="B39" s="76"/>
      <c r="C39" s="77"/>
      <c r="D39" s="77"/>
      <c r="E39" s="78"/>
      <c r="F39" s="78"/>
      <c r="G39" s="77"/>
      <c r="H39" s="78"/>
      <c r="I39" s="77"/>
    </row>
    <row r="40" spans="1:9" ht="15.6" x14ac:dyDescent="0.3">
      <c r="A40" s="53"/>
      <c r="B40" s="53"/>
      <c r="C40" s="54" t="s">
        <v>20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35" t="s">
        <v>0</v>
      </c>
      <c r="B41" s="35" t="s">
        <v>1</v>
      </c>
      <c r="C41" s="27" t="s">
        <v>2</v>
      </c>
      <c r="D41" s="28" t="s">
        <v>6</v>
      </c>
      <c r="E41" s="29" t="s">
        <v>7</v>
      </c>
      <c r="F41" s="30" t="s">
        <v>11</v>
      </c>
      <c r="G41" s="27" t="s">
        <v>3</v>
      </c>
      <c r="H41" s="31" t="s">
        <v>4</v>
      </c>
      <c r="I41" s="27"/>
    </row>
    <row r="42" spans="1:9" ht="13.8" x14ac:dyDescent="0.25">
      <c r="A42" s="136">
        <v>326934714</v>
      </c>
      <c r="B42" s="93">
        <v>42020</v>
      </c>
      <c r="C42" s="111" t="s">
        <v>32</v>
      </c>
      <c r="D42" s="113"/>
      <c r="E42" s="66">
        <v>5407.72</v>
      </c>
      <c r="F42" s="66">
        <v>1189.7</v>
      </c>
      <c r="G42" s="9">
        <v>22</v>
      </c>
      <c r="H42" s="66">
        <v>6597</v>
      </c>
      <c r="I42" s="9"/>
    </row>
    <row r="43" spans="1:9" ht="13.8" x14ac:dyDescent="0.25">
      <c r="A43" s="136">
        <v>266154</v>
      </c>
      <c r="B43" s="93">
        <v>42020</v>
      </c>
      <c r="C43" s="111" t="s">
        <v>33</v>
      </c>
      <c r="D43" s="113">
        <v>211962820014</v>
      </c>
      <c r="E43" s="66">
        <v>1313.79</v>
      </c>
      <c r="F43" s="66">
        <v>289</v>
      </c>
      <c r="G43" s="9">
        <v>22</v>
      </c>
      <c r="H43" s="66">
        <v>1603</v>
      </c>
      <c r="I43" s="9"/>
    </row>
    <row r="44" spans="1:9" ht="13.8" x14ac:dyDescent="0.25">
      <c r="A44" s="137">
        <v>5610</v>
      </c>
      <c r="B44" s="90">
        <v>42020</v>
      </c>
      <c r="C44" s="102" t="s">
        <v>34</v>
      </c>
      <c r="D44" s="103">
        <v>100179960012</v>
      </c>
      <c r="E44" s="64">
        <v>9520</v>
      </c>
      <c r="F44" s="73">
        <v>2094</v>
      </c>
      <c r="G44" s="9">
        <v>22</v>
      </c>
      <c r="H44" s="66">
        <v>11614</v>
      </c>
      <c r="I44" s="84"/>
    </row>
    <row r="45" spans="1:9" ht="13.8" x14ac:dyDescent="0.25">
      <c r="A45" s="136">
        <v>687563</v>
      </c>
      <c r="B45" s="91">
        <v>42024</v>
      </c>
      <c r="C45" s="111" t="s">
        <v>37</v>
      </c>
      <c r="D45" s="103">
        <v>211003420017</v>
      </c>
      <c r="E45" s="64">
        <v>751.03</v>
      </c>
      <c r="F45" s="72">
        <v>165.21</v>
      </c>
      <c r="G45" s="19">
        <v>22</v>
      </c>
      <c r="H45" s="69">
        <v>916</v>
      </c>
      <c r="I45" s="9"/>
    </row>
    <row r="46" spans="1:9" ht="13.8" x14ac:dyDescent="0.25">
      <c r="A46" s="121"/>
      <c r="B46" s="92"/>
      <c r="C46" s="112"/>
      <c r="D46" s="103"/>
      <c r="E46" s="64" t="s">
        <v>38</v>
      </c>
      <c r="F46" s="65"/>
      <c r="G46" s="14">
        <v>22</v>
      </c>
      <c r="H46" s="68">
        <v>63.19</v>
      </c>
      <c r="I46" s="19"/>
    </row>
    <row r="47" spans="1:9" ht="13.8" x14ac:dyDescent="0.25">
      <c r="A47" s="104"/>
      <c r="B47" s="93"/>
      <c r="C47" s="111"/>
      <c r="D47" s="103"/>
      <c r="E47" s="64" t="s">
        <v>39</v>
      </c>
      <c r="F47" s="73"/>
      <c r="G47" s="9">
        <v>22</v>
      </c>
      <c r="H47" s="66">
        <v>979</v>
      </c>
      <c r="I47" s="9"/>
    </row>
    <row r="48" spans="1:9" ht="13.8" x14ac:dyDescent="0.25">
      <c r="A48" s="138">
        <v>219744</v>
      </c>
      <c r="B48" s="94">
        <v>42026</v>
      </c>
      <c r="C48" s="102" t="s">
        <v>40</v>
      </c>
      <c r="D48" s="103">
        <v>210465050018</v>
      </c>
      <c r="E48" s="64">
        <v>20518.29</v>
      </c>
      <c r="F48" s="65">
        <v>4514.0200000000004</v>
      </c>
      <c r="G48" s="14">
        <v>22</v>
      </c>
      <c r="H48" s="68">
        <v>25032</v>
      </c>
      <c r="I48" s="14"/>
    </row>
    <row r="49" spans="1:9" ht="13.8" x14ac:dyDescent="0.25">
      <c r="A49" s="133">
        <v>2903</v>
      </c>
      <c r="B49" s="95">
        <v>42035</v>
      </c>
      <c r="C49" s="106" t="s">
        <v>41</v>
      </c>
      <c r="D49" s="103">
        <v>100637340015</v>
      </c>
      <c r="E49" s="64">
        <v>148</v>
      </c>
      <c r="F49" s="73">
        <v>32</v>
      </c>
      <c r="G49" s="9">
        <v>22</v>
      </c>
      <c r="H49" s="66">
        <f t="shared" ref="H49:H54" si="1">E49+F49</f>
        <v>180</v>
      </c>
      <c r="I49" s="21" t="s">
        <v>36</v>
      </c>
    </row>
    <row r="50" spans="1:9" ht="13.8" x14ac:dyDescent="0.25">
      <c r="A50" s="134">
        <v>2855</v>
      </c>
      <c r="B50" s="93">
        <v>42019</v>
      </c>
      <c r="C50" s="107" t="s">
        <v>41</v>
      </c>
      <c r="D50" s="103">
        <v>100637340015</v>
      </c>
      <c r="E50" s="64">
        <v>3245.9</v>
      </c>
      <c r="F50" s="65">
        <v>714.09</v>
      </c>
      <c r="G50" s="14">
        <v>22</v>
      </c>
      <c r="H50" s="68">
        <v>3960</v>
      </c>
      <c r="I50" s="9" t="s">
        <v>36</v>
      </c>
    </row>
    <row r="51" spans="1:9" ht="13.8" x14ac:dyDescent="0.25">
      <c r="A51" s="135">
        <v>4709</v>
      </c>
      <c r="B51" s="94">
        <v>42013</v>
      </c>
      <c r="C51" s="108" t="s">
        <v>42</v>
      </c>
      <c r="D51" s="113" t="s">
        <v>43</v>
      </c>
      <c r="E51" s="64">
        <v>3660</v>
      </c>
      <c r="F51" s="73">
        <v>805</v>
      </c>
      <c r="G51" s="9">
        <v>22</v>
      </c>
      <c r="H51" s="66">
        <v>4465</v>
      </c>
      <c r="I51" s="21" t="s">
        <v>36</v>
      </c>
    </row>
    <row r="52" spans="1:9" ht="13.8" x14ac:dyDescent="0.25">
      <c r="A52" s="134">
        <v>270566</v>
      </c>
      <c r="B52" s="93">
        <v>42035</v>
      </c>
      <c r="C52" s="107" t="s">
        <v>45</v>
      </c>
      <c r="D52" s="113">
        <v>100062160016</v>
      </c>
      <c r="E52" s="64">
        <v>3090.2</v>
      </c>
      <c r="F52" s="65">
        <v>679.8</v>
      </c>
      <c r="G52" s="14">
        <v>22</v>
      </c>
      <c r="H52" s="68">
        <f t="shared" si="1"/>
        <v>3770</v>
      </c>
      <c r="I52" s="9" t="s">
        <v>36</v>
      </c>
    </row>
    <row r="53" spans="1:9" ht="13.8" x14ac:dyDescent="0.25">
      <c r="A53" s="135">
        <v>267915</v>
      </c>
      <c r="B53" s="94">
        <v>42290</v>
      </c>
      <c r="C53" s="108" t="s">
        <v>45</v>
      </c>
      <c r="D53" s="103">
        <v>100062160016</v>
      </c>
      <c r="E53" s="64">
        <v>1270.5</v>
      </c>
      <c r="F53" s="73">
        <v>279.5</v>
      </c>
      <c r="G53" s="9">
        <v>22</v>
      </c>
      <c r="H53" s="66">
        <f t="shared" si="1"/>
        <v>1550</v>
      </c>
      <c r="I53" s="14" t="s">
        <v>36</v>
      </c>
    </row>
    <row r="54" spans="1:9" ht="13.8" x14ac:dyDescent="0.25">
      <c r="A54" s="134">
        <v>268216</v>
      </c>
      <c r="B54" s="93">
        <v>42019</v>
      </c>
      <c r="C54" s="109" t="s">
        <v>46</v>
      </c>
      <c r="D54" s="103">
        <v>100062160016</v>
      </c>
      <c r="E54" s="64">
        <v>2330.5</v>
      </c>
      <c r="F54" s="65"/>
      <c r="G54" s="14">
        <v>0</v>
      </c>
      <c r="H54" s="68">
        <f t="shared" si="1"/>
        <v>2330.5</v>
      </c>
      <c r="I54" s="9" t="s">
        <v>36</v>
      </c>
    </row>
    <row r="55" spans="1:9" ht="13.8" x14ac:dyDescent="0.25">
      <c r="A55" s="135">
        <v>268472</v>
      </c>
      <c r="B55" s="94">
        <v>42021</v>
      </c>
      <c r="C55" s="110" t="s">
        <v>47</v>
      </c>
      <c r="D55" s="103">
        <v>100062160016</v>
      </c>
      <c r="E55" s="64">
        <v>5655.7</v>
      </c>
      <c r="F55" s="73">
        <v>1244.3</v>
      </c>
      <c r="G55" s="9">
        <v>22</v>
      </c>
      <c r="H55" s="66">
        <f t="shared" ref="H55:H76" si="2">E55+F55</f>
        <v>6900</v>
      </c>
      <c r="I55" s="14" t="s">
        <v>36</v>
      </c>
    </row>
    <row r="56" spans="1:9" ht="13.8" x14ac:dyDescent="0.25">
      <c r="A56" s="134">
        <v>269527</v>
      </c>
      <c r="B56" s="93">
        <v>42028</v>
      </c>
      <c r="C56" s="109" t="s">
        <v>47</v>
      </c>
      <c r="D56" s="103">
        <v>100062160016</v>
      </c>
      <c r="E56" s="64">
        <v>5470.55</v>
      </c>
      <c r="F56" s="65">
        <v>1203.5</v>
      </c>
      <c r="G56" s="14">
        <v>22</v>
      </c>
      <c r="H56" s="68">
        <f t="shared" si="2"/>
        <v>6674.05</v>
      </c>
      <c r="I56" s="9" t="s">
        <v>36</v>
      </c>
    </row>
    <row r="57" spans="1:9" ht="13.8" x14ac:dyDescent="0.25">
      <c r="A57" s="135">
        <v>269856</v>
      </c>
      <c r="B57" s="94">
        <v>42030</v>
      </c>
      <c r="C57" s="120" t="s">
        <v>45</v>
      </c>
      <c r="D57" s="103">
        <v>100062160016</v>
      </c>
      <c r="E57" s="64">
        <v>1229.5</v>
      </c>
      <c r="F57" s="73">
        <v>270.5</v>
      </c>
      <c r="G57" s="9">
        <v>22</v>
      </c>
      <c r="H57" s="66">
        <f t="shared" si="2"/>
        <v>1500</v>
      </c>
      <c r="I57" s="14" t="s">
        <v>36</v>
      </c>
    </row>
    <row r="58" spans="1:9" ht="13.8" x14ac:dyDescent="0.25">
      <c r="A58" s="134">
        <v>269905</v>
      </c>
      <c r="B58" s="93">
        <v>42030</v>
      </c>
      <c r="C58" s="109" t="s">
        <v>48</v>
      </c>
      <c r="D58" s="103">
        <v>100062160016</v>
      </c>
      <c r="E58" s="64">
        <v>2200</v>
      </c>
      <c r="F58" s="65"/>
      <c r="G58" s="14">
        <v>0</v>
      </c>
      <c r="H58" s="68">
        <f t="shared" si="2"/>
        <v>2200</v>
      </c>
      <c r="I58" s="9" t="s">
        <v>36</v>
      </c>
    </row>
    <row r="59" spans="1:9" ht="13.8" x14ac:dyDescent="0.25">
      <c r="A59" s="135">
        <v>269988</v>
      </c>
      <c r="B59" s="94">
        <v>42031</v>
      </c>
      <c r="C59" s="109" t="s">
        <v>49</v>
      </c>
      <c r="D59" s="103">
        <v>100062160016</v>
      </c>
      <c r="E59" s="64">
        <v>351.6</v>
      </c>
      <c r="F59" s="73">
        <v>77.400000000000006</v>
      </c>
      <c r="G59" s="9">
        <v>22</v>
      </c>
      <c r="H59" s="66">
        <f t="shared" si="2"/>
        <v>429</v>
      </c>
      <c r="I59" s="14" t="s">
        <v>36</v>
      </c>
    </row>
    <row r="60" spans="1:9" ht="13.8" x14ac:dyDescent="0.25">
      <c r="A60" s="104"/>
      <c r="B60" s="93"/>
      <c r="C60" s="120"/>
      <c r="D60" s="103"/>
      <c r="E60" s="64"/>
      <c r="F60" s="65"/>
      <c r="G60" s="14">
        <v>0</v>
      </c>
      <c r="H60" s="68">
        <f t="shared" si="2"/>
        <v>0</v>
      </c>
      <c r="I60" s="9"/>
    </row>
    <row r="61" spans="1:9" ht="13.8" x14ac:dyDescent="0.25">
      <c r="A61" s="121"/>
      <c r="B61" s="94"/>
      <c r="C61" s="109"/>
      <c r="D61" s="103"/>
      <c r="E61" s="64"/>
      <c r="F61" s="73"/>
      <c r="G61" s="9">
        <v>22</v>
      </c>
      <c r="H61" s="66">
        <f t="shared" si="2"/>
        <v>0</v>
      </c>
      <c r="I61" s="14"/>
    </row>
    <row r="62" spans="1:9" ht="13.8" x14ac:dyDescent="0.25">
      <c r="A62" s="104"/>
      <c r="B62" s="93"/>
      <c r="C62" s="123"/>
      <c r="D62" s="103"/>
      <c r="E62" s="64"/>
      <c r="F62" s="65"/>
      <c r="G62" s="14">
        <v>22</v>
      </c>
      <c r="H62" s="68">
        <f t="shared" si="2"/>
        <v>0</v>
      </c>
      <c r="I62" s="9"/>
    </row>
    <row r="63" spans="1:9" ht="13.8" x14ac:dyDescent="0.25">
      <c r="A63" s="121"/>
      <c r="B63" s="94"/>
      <c r="C63" s="110"/>
      <c r="D63" s="103"/>
      <c r="E63" s="64"/>
      <c r="F63" s="73"/>
      <c r="G63" s="9">
        <v>22</v>
      </c>
      <c r="H63" s="66">
        <f t="shared" si="2"/>
        <v>0</v>
      </c>
      <c r="I63" s="19"/>
    </row>
    <row r="64" spans="1:9" ht="13.8" x14ac:dyDescent="0.25">
      <c r="A64" s="104"/>
      <c r="B64" s="93"/>
      <c r="C64" s="109"/>
      <c r="D64" s="103"/>
      <c r="E64" s="64"/>
      <c r="F64" s="65"/>
      <c r="G64" s="14">
        <v>22</v>
      </c>
      <c r="H64" s="68">
        <f t="shared" si="2"/>
        <v>0</v>
      </c>
      <c r="I64" s="9"/>
    </row>
    <row r="65" spans="1:9" ht="13.8" x14ac:dyDescent="0.25">
      <c r="A65" s="104"/>
      <c r="B65" s="93"/>
      <c r="C65" s="111"/>
      <c r="D65" s="103"/>
      <c r="E65" s="64"/>
      <c r="F65" s="73"/>
      <c r="G65" s="9">
        <v>22</v>
      </c>
      <c r="H65" s="66">
        <f t="shared" si="2"/>
        <v>0</v>
      </c>
      <c r="I65" s="9"/>
    </row>
    <row r="66" spans="1:9" ht="13.8" x14ac:dyDescent="0.25">
      <c r="A66" s="121"/>
      <c r="B66" s="94"/>
      <c r="C66" s="102"/>
      <c r="D66" s="103"/>
      <c r="E66" s="64"/>
      <c r="F66" s="65"/>
      <c r="G66" s="14">
        <v>0</v>
      </c>
      <c r="H66" s="68">
        <f t="shared" si="2"/>
        <v>0</v>
      </c>
      <c r="I66" s="14"/>
    </row>
    <row r="67" spans="1:9" ht="13.8" x14ac:dyDescent="0.25">
      <c r="A67" s="104"/>
      <c r="B67" s="93"/>
      <c r="C67" s="111"/>
      <c r="D67" s="103"/>
      <c r="E67" s="64"/>
      <c r="F67" s="73"/>
      <c r="G67" s="9">
        <v>0</v>
      </c>
      <c r="H67" s="66">
        <f t="shared" si="2"/>
        <v>0</v>
      </c>
      <c r="I67" s="9"/>
    </row>
    <row r="68" spans="1:9" ht="13.8" x14ac:dyDescent="0.25">
      <c r="A68" s="121"/>
      <c r="B68" s="94"/>
      <c r="C68" s="102"/>
      <c r="D68" s="103"/>
      <c r="E68" s="64"/>
      <c r="F68" s="65"/>
      <c r="G68" s="14">
        <v>0</v>
      </c>
      <c r="H68" s="68">
        <f t="shared" si="2"/>
        <v>0</v>
      </c>
      <c r="I68" s="14"/>
    </row>
    <row r="69" spans="1:9" ht="13.8" x14ac:dyDescent="0.25">
      <c r="A69" s="104"/>
      <c r="B69" s="104"/>
      <c r="C69" s="111"/>
      <c r="D69" s="109"/>
      <c r="E69" s="64"/>
      <c r="F69" s="73"/>
      <c r="G69" s="9"/>
      <c r="H69" s="66">
        <f t="shared" si="2"/>
        <v>0</v>
      </c>
      <c r="I69" s="9"/>
    </row>
    <row r="70" spans="1:9" ht="13.8" x14ac:dyDescent="0.25">
      <c r="A70" s="13"/>
      <c r="B70" s="13"/>
      <c r="C70" s="14"/>
      <c r="D70" s="15"/>
      <c r="E70" s="64"/>
      <c r="F70" s="65"/>
      <c r="G70" s="14"/>
      <c r="H70" s="68">
        <f t="shared" si="2"/>
        <v>0</v>
      </c>
      <c r="I70" s="14"/>
    </row>
    <row r="71" spans="1:9" ht="13.8" x14ac:dyDescent="0.25">
      <c r="A71" s="7"/>
      <c r="B71" s="7"/>
      <c r="C71" s="9"/>
      <c r="D71" s="10"/>
      <c r="E71" s="64"/>
      <c r="F71" s="73"/>
      <c r="G71" s="9"/>
      <c r="H71" s="66">
        <f t="shared" si="2"/>
        <v>0</v>
      </c>
      <c r="I71" s="9"/>
    </row>
    <row r="72" spans="1:9" ht="13.8" x14ac:dyDescent="0.25">
      <c r="A72" s="13"/>
      <c r="B72" s="13"/>
      <c r="C72" s="14"/>
      <c r="D72" s="15"/>
      <c r="E72" s="64"/>
      <c r="F72" s="65"/>
      <c r="G72" s="14"/>
      <c r="H72" s="68">
        <f t="shared" si="2"/>
        <v>0</v>
      </c>
      <c r="I72" s="14"/>
    </row>
    <row r="73" spans="1:9" ht="13.8" x14ac:dyDescent="0.25">
      <c r="A73" s="7"/>
      <c r="B73" s="7"/>
      <c r="C73" s="9"/>
      <c r="D73" s="10"/>
      <c r="E73" s="64"/>
      <c r="F73" s="73"/>
      <c r="G73" s="9"/>
      <c r="H73" s="66">
        <f t="shared" si="2"/>
        <v>0</v>
      </c>
      <c r="I73" s="9"/>
    </row>
    <row r="74" spans="1:9" ht="13.8" x14ac:dyDescent="0.25">
      <c r="A74" s="7"/>
      <c r="B74" s="7"/>
      <c r="C74" s="9"/>
      <c r="D74" s="10"/>
      <c r="E74" s="64"/>
      <c r="F74" s="65"/>
      <c r="G74" s="14"/>
      <c r="H74" s="68">
        <f t="shared" si="2"/>
        <v>0</v>
      </c>
      <c r="I74" s="9"/>
    </row>
    <row r="75" spans="1:9" ht="13.8" x14ac:dyDescent="0.25">
      <c r="A75" s="13"/>
      <c r="B75" s="13"/>
      <c r="C75" s="14"/>
      <c r="D75" s="15"/>
      <c r="E75" s="64"/>
      <c r="F75" s="73"/>
      <c r="G75" s="9"/>
      <c r="H75" s="66">
        <f t="shared" si="2"/>
        <v>0</v>
      </c>
      <c r="I75" s="14"/>
    </row>
    <row r="76" spans="1:9" ht="13.8" x14ac:dyDescent="0.25">
      <c r="A76" s="7"/>
      <c r="B76" s="7"/>
      <c r="C76" s="9"/>
      <c r="D76" s="10"/>
      <c r="E76" s="66"/>
      <c r="F76" s="67"/>
      <c r="G76" s="9"/>
      <c r="H76" s="66">
        <f t="shared" si="2"/>
        <v>0</v>
      </c>
      <c r="I76" s="9"/>
    </row>
    <row r="79" spans="1:9" ht="15.6" x14ac:dyDescent="0.3">
      <c r="A79" s="53"/>
      <c r="B79" s="53"/>
      <c r="C79" s="54" t="s">
        <v>20</v>
      </c>
      <c r="D79" s="54" t="s">
        <v>8</v>
      </c>
      <c r="E79" s="55"/>
      <c r="F79" s="55"/>
      <c r="G79" s="54"/>
      <c r="H79" s="55"/>
      <c r="I79" s="54">
        <v>2014</v>
      </c>
    </row>
    <row r="80" spans="1:9" ht="15.6" x14ac:dyDescent="0.3">
      <c r="A80" s="47" t="s">
        <v>0</v>
      </c>
      <c r="B80" s="47" t="s">
        <v>1</v>
      </c>
      <c r="C80" s="48" t="s">
        <v>2</v>
      </c>
      <c r="D80" s="49" t="s">
        <v>6</v>
      </c>
      <c r="E80" s="50" t="s">
        <v>7</v>
      </c>
      <c r="F80" s="51" t="s">
        <v>11</v>
      </c>
      <c r="G80" s="48" t="s">
        <v>3</v>
      </c>
      <c r="H80" s="52" t="s">
        <v>4</v>
      </c>
      <c r="I80" s="48" t="s">
        <v>5</v>
      </c>
    </row>
    <row r="81" spans="1:9" ht="13.8" x14ac:dyDescent="0.25">
      <c r="A81" s="7"/>
      <c r="B81" s="32"/>
      <c r="C81" s="9"/>
      <c r="D81" s="10"/>
      <c r="E81" s="11"/>
      <c r="F81" s="12"/>
      <c r="G81" s="9"/>
      <c r="H81" s="11"/>
      <c r="I81" s="9"/>
    </row>
    <row r="82" spans="1:9" ht="13.8" x14ac:dyDescent="0.25">
      <c r="A82" s="13"/>
      <c r="B82" s="33"/>
      <c r="C82" s="14"/>
      <c r="D82" s="15"/>
      <c r="E82" s="59"/>
      <c r="F82" s="60"/>
      <c r="G82" s="14"/>
      <c r="H82" s="61">
        <f>E82+F82</f>
        <v>0</v>
      </c>
      <c r="I82" s="14"/>
    </row>
    <row r="83" spans="1:9" ht="13.8" x14ac:dyDescent="0.25">
      <c r="A83" s="7"/>
      <c r="B83" s="8"/>
      <c r="C83" s="9"/>
      <c r="D83" s="10"/>
      <c r="E83" s="59"/>
      <c r="F83" s="63"/>
      <c r="G83" s="9"/>
      <c r="H83" s="57">
        <f t="shared" ref="H83:H116" si="3">E83+F83</f>
        <v>0</v>
      </c>
      <c r="I83" s="9"/>
    </row>
    <row r="84" spans="1:9" ht="13.8" x14ac:dyDescent="0.25">
      <c r="A84" s="16"/>
      <c r="B84" s="17"/>
      <c r="C84" s="14"/>
      <c r="D84" s="15"/>
      <c r="E84" s="59"/>
      <c r="F84" s="60"/>
      <c r="G84" s="14"/>
      <c r="H84" s="61">
        <f t="shared" si="3"/>
        <v>0</v>
      </c>
      <c r="I84" s="14"/>
    </row>
    <row r="85" spans="1:9" ht="13.8" x14ac:dyDescent="0.25">
      <c r="A85" s="7"/>
      <c r="B85" s="8"/>
      <c r="C85" s="9"/>
      <c r="D85" s="10"/>
      <c r="E85" s="59"/>
      <c r="F85" s="63"/>
      <c r="G85" s="9"/>
      <c r="H85" s="57">
        <f t="shared" si="3"/>
        <v>0</v>
      </c>
      <c r="I85" s="9"/>
    </row>
    <row r="86" spans="1:9" ht="13.8" x14ac:dyDescent="0.25">
      <c r="A86" s="13"/>
      <c r="B86" s="18"/>
      <c r="C86" s="19"/>
      <c r="D86" s="15"/>
      <c r="E86" s="59"/>
      <c r="F86" s="60"/>
      <c r="G86" s="14"/>
      <c r="H86" s="61">
        <f t="shared" si="3"/>
        <v>0</v>
      </c>
      <c r="I86" s="19"/>
    </row>
    <row r="87" spans="1:9" ht="13.8" x14ac:dyDescent="0.25">
      <c r="A87" s="7"/>
      <c r="B87" s="7"/>
      <c r="C87" s="9"/>
      <c r="D87" s="10"/>
      <c r="E87" s="59"/>
      <c r="F87" s="63"/>
      <c r="G87" s="9"/>
      <c r="H87" s="57">
        <f t="shared" si="3"/>
        <v>0</v>
      </c>
      <c r="I87" s="9"/>
    </row>
    <row r="88" spans="1:9" ht="13.8" x14ac:dyDescent="0.25">
      <c r="A88" s="13"/>
      <c r="B88" s="13"/>
      <c r="C88" s="14"/>
      <c r="D88" s="15"/>
      <c r="E88" s="59"/>
      <c r="F88" s="60"/>
      <c r="G88" s="14"/>
      <c r="H88" s="61">
        <f t="shared" si="3"/>
        <v>0</v>
      </c>
      <c r="I88" s="14"/>
    </row>
    <row r="89" spans="1:9" ht="13.8" x14ac:dyDescent="0.25">
      <c r="A89" s="20"/>
      <c r="B89" s="20"/>
      <c r="C89" s="21"/>
      <c r="D89" s="22"/>
      <c r="E89" s="59"/>
      <c r="F89" s="63"/>
      <c r="G89" s="9"/>
      <c r="H89" s="57">
        <f t="shared" si="3"/>
        <v>0</v>
      </c>
      <c r="I89" s="21"/>
    </row>
    <row r="90" spans="1:9" ht="13.8" x14ac:dyDescent="0.25">
      <c r="A90" s="7"/>
      <c r="B90" s="7"/>
      <c r="C90" s="23"/>
      <c r="D90" s="9"/>
      <c r="E90" s="59"/>
      <c r="F90" s="60"/>
      <c r="G90" s="14"/>
      <c r="H90" s="61">
        <f t="shared" si="3"/>
        <v>0</v>
      </c>
      <c r="I90" s="9"/>
    </row>
    <row r="91" spans="1:9" ht="13.8" x14ac:dyDescent="0.25">
      <c r="A91" s="13"/>
      <c r="B91" s="13"/>
      <c r="C91" s="24"/>
      <c r="D91" s="14"/>
      <c r="E91" s="59"/>
      <c r="F91" s="63"/>
      <c r="G91" s="9"/>
      <c r="H91" s="57">
        <f t="shared" si="3"/>
        <v>0</v>
      </c>
      <c r="I91" s="21"/>
    </row>
    <row r="92" spans="1:9" ht="13.8" x14ac:dyDescent="0.25">
      <c r="A92" s="7"/>
      <c r="B92" s="7"/>
      <c r="C92" s="23"/>
      <c r="D92" s="9"/>
      <c r="E92" s="59"/>
      <c r="F92" s="60"/>
      <c r="G92" s="14"/>
      <c r="H92" s="61">
        <f t="shared" si="3"/>
        <v>0</v>
      </c>
      <c r="I92" s="9"/>
    </row>
    <row r="93" spans="1:9" ht="13.8" x14ac:dyDescent="0.25">
      <c r="A93" s="13"/>
      <c r="B93" s="13"/>
      <c r="C93" s="24"/>
      <c r="D93" s="14"/>
      <c r="E93" s="59"/>
      <c r="F93" s="63"/>
      <c r="G93" s="9"/>
      <c r="H93" s="57">
        <f t="shared" si="3"/>
        <v>0</v>
      </c>
      <c r="I93" s="14"/>
    </row>
    <row r="94" spans="1:9" ht="13.8" x14ac:dyDescent="0.25">
      <c r="A94" s="7"/>
      <c r="B94" s="7"/>
      <c r="C94" s="10"/>
      <c r="D94" s="9"/>
      <c r="E94" s="59"/>
      <c r="F94" s="60"/>
      <c r="G94" s="14"/>
      <c r="H94" s="61">
        <f t="shared" si="3"/>
        <v>0</v>
      </c>
      <c r="I94" s="9"/>
    </row>
    <row r="95" spans="1:9" ht="13.8" x14ac:dyDescent="0.25">
      <c r="A95" s="13"/>
      <c r="B95" s="13"/>
      <c r="C95" s="26"/>
      <c r="D95" s="14"/>
      <c r="E95" s="59"/>
      <c r="F95" s="63"/>
      <c r="G95" s="9"/>
      <c r="H95" s="57">
        <f t="shared" si="3"/>
        <v>0</v>
      </c>
      <c r="I95" s="14"/>
    </row>
    <row r="96" spans="1:9" ht="13.8" x14ac:dyDescent="0.25">
      <c r="A96" s="7"/>
      <c r="B96" s="7"/>
      <c r="C96" s="10"/>
      <c r="D96" s="9"/>
      <c r="E96" s="59"/>
      <c r="F96" s="60"/>
      <c r="G96" s="14"/>
      <c r="H96" s="61">
        <f t="shared" si="3"/>
        <v>0</v>
      </c>
      <c r="I96" s="9"/>
    </row>
    <row r="97" spans="1:9" ht="13.8" x14ac:dyDescent="0.25">
      <c r="A97" s="13"/>
      <c r="B97" s="13"/>
      <c r="C97" s="15"/>
      <c r="D97" s="14"/>
      <c r="E97" s="59"/>
      <c r="F97" s="63"/>
      <c r="G97" s="9"/>
      <c r="H97" s="57">
        <f t="shared" si="3"/>
        <v>0</v>
      </c>
      <c r="I97" s="14"/>
    </row>
    <row r="98" spans="1:9" ht="13.8" x14ac:dyDescent="0.25">
      <c r="A98" s="7"/>
      <c r="B98" s="7"/>
      <c r="C98" s="10"/>
      <c r="D98" s="9"/>
      <c r="E98" s="59"/>
      <c r="F98" s="60"/>
      <c r="G98" s="14"/>
      <c r="H98" s="61">
        <f t="shared" si="3"/>
        <v>0</v>
      </c>
      <c r="I98" s="9"/>
    </row>
    <row r="99" spans="1:9" ht="13.8" x14ac:dyDescent="0.25">
      <c r="A99" s="13"/>
      <c r="B99" s="13"/>
      <c r="C99" s="10"/>
      <c r="D99" s="14"/>
      <c r="E99" s="59"/>
      <c r="F99" s="63"/>
      <c r="G99" s="9"/>
      <c r="H99" s="57">
        <f t="shared" si="3"/>
        <v>0</v>
      </c>
      <c r="I99" s="14"/>
    </row>
    <row r="100" spans="1:9" ht="13.8" x14ac:dyDescent="0.25">
      <c r="A100" s="7"/>
      <c r="B100" s="7"/>
      <c r="C100" s="15"/>
      <c r="D100" s="9"/>
      <c r="E100" s="59"/>
      <c r="F100" s="60"/>
      <c r="G100" s="14"/>
      <c r="H100" s="61">
        <f t="shared" si="3"/>
        <v>0</v>
      </c>
      <c r="I100" s="9"/>
    </row>
    <row r="101" spans="1:9" ht="13.8" x14ac:dyDescent="0.25">
      <c r="A101" s="13"/>
      <c r="B101" s="13"/>
      <c r="C101" s="10"/>
      <c r="D101" s="14"/>
      <c r="E101" s="59"/>
      <c r="F101" s="63"/>
      <c r="G101" s="9"/>
      <c r="H101" s="57">
        <f t="shared" si="3"/>
        <v>0</v>
      </c>
      <c r="I101" s="14"/>
    </row>
    <row r="102" spans="1:9" ht="13.8" x14ac:dyDescent="0.25">
      <c r="A102" s="7"/>
      <c r="B102" s="7"/>
      <c r="C102" s="34"/>
      <c r="D102" s="9"/>
      <c r="E102" s="59"/>
      <c r="F102" s="60"/>
      <c r="G102" s="14"/>
      <c r="H102" s="61">
        <f t="shared" si="3"/>
        <v>0</v>
      </c>
      <c r="I102" s="9"/>
    </row>
    <row r="103" spans="1:9" ht="13.8" x14ac:dyDescent="0.25">
      <c r="A103" s="13"/>
      <c r="B103" s="13"/>
      <c r="C103" s="26"/>
      <c r="D103" s="14"/>
      <c r="E103" s="59"/>
      <c r="F103" s="63"/>
      <c r="G103" s="9"/>
      <c r="H103" s="57">
        <f t="shared" si="3"/>
        <v>0</v>
      </c>
      <c r="I103" s="19"/>
    </row>
    <row r="104" spans="1:9" ht="13.8" x14ac:dyDescent="0.25">
      <c r="A104" s="7"/>
      <c r="B104" s="7"/>
      <c r="C104" s="10"/>
      <c r="D104" s="9"/>
      <c r="E104" s="59"/>
      <c r="F104" s="63"/>
      <c r="G104" s="9"/>
      <c r="H104" s="57">
        <f t="shared" si="3"/>
        <v>0</v>
      </c>
      <c r="I104" s="9"/>
    </row>
    <row r="105" spans="1:9" ht="13.8" x14ac:dyDescent="0.25">
      <c r="A105" s="7"/>
      <c r="B105" s="7"/>
      <c r="C105" s="9"/>
      <c r="D105" s="10"/>
      <c r="E105" s="59"/>
      <c r="F105" s="60"/>
      <c r="G105" s="14"/>
      <c r="H105" s="61">
        <f t="shared" si="3"/>
        <v>0</v>
      </c>
      <c r="I105" s="9"/>
    </row>
    <row r="106" spans="1:9" ht="13.8" x14ac:dyDescent="0.25">
      <c r="A106" s="13"/>
      <c r="B106" s="13"/>
      <c r="C106" s="14"/>
      <c r="D106" s="15"/>
      <c r="E106" s="59"/>
      <c r="F106" s="63"/>
      <c r="G106" s="9"/>
      <c r="H106" s="57">
        <f t="shared" si="3"/>
        <v>0</v>
      </c>
      <c r="I106" s="14"/>
    </row>
    <row r="107" spans="1:9" ht="13.8" x14ac:dyDescent="0.25">
      <c r="A107" s="7"/>
      <c r="B107" s="7"/>
      <c r="C107" s="9"/>
      <c r="D107" s="10"/>
      <c r="E107" s="59"/>
      <c r="F107" s="60"/>
      <c r="G107" s="14"/>
      <c r="H107" s="61">
        <f t="shared" si="3"/>
        <v>0</v>
      </c>
      <c r="I107" s="9"/>
    </row>
    <row r="108" spans="1:9" ht="13.8" x14ac:dyDescent="0.25">
      <c r="A108" s="13"/>
      <c r="B108" s="13"/>
      <c r="C108" s="14"/>
      <c r="D108" s="15"/>
      <c r="E108" s="59"/>
      <c r="F108" s="63"/>
      <c r="G108" s="9"/>
      <c r="H108" s="57">
        <f t="shared" si="3"/>
        <v>0</v>
      </c>
      <c r="I108" s="14"/>
    </row>
    <row r="109" spans="1:9" ht="13.8" x14ac:dyDescent="0.25">
      <c r="A109" s="7"/>
      <c r="B109" s="7"/>
      <c r="C109" s="9"/>
      <c r="D109" s="10"/>
      <c r="E109" s="59"/>
      <c r="F109" s="60"/>
      <c r="G109" s="14"/>
      <c r="H109" s="61">
        <f t="shared" si="3"/>
        <v>0</v>
      </c>
      <c r="I109" s="9"/>
    </row>
    <row r="110" spans="1:9" ht="13.8" x14ac:dyDescent="0.25">
      <c r="A110" s="13"/>
      <c r="B110" s="13"/>
      <c r="C110" s="14"/>
      <c r="D110" s="15"/>
      <c r="E110" s="59"/>
      <c r="F110" s="63"/>
      <c r="G110" s="9"/>
      <c r="H110" s="57">
        <f t="shared" si="3"/>
        <v>0</v>
      </c>
      <c r="I110" s="14"/>
    </row>
    <row r="111" spans="1:9" ht="13.8" x14ac:dyDescent="0.25">
      <c r="A111" s="7"/>
      <c r="B111" s="7"/>
      <c r="C111" s="9"/>
      <c r="D111" s="10"/>
      <c r="E111" s="59"/>
      <c r="F111" s="60"/>
      <c r="G111" s="14"/>
      <c r="H111" s="61">
        <f t="shared" si="3"/>
        <v>0</v>
      </c>
      <c r="I111" s="9"/>
    </row>
    <row r="112" spans="1:9" ht="13.8" x14ac:dyDescent="0.25">
      <c r="A112" s="13"/>
      <c r="B112" s="13"/>
      <c r="C112" s="14"/>
      <c r="D112" s="15"/>
      <c r="E112" s="59"/>
      <c r="F112" s="63"/>
      <c r="G112" s="9"/>
      <c r="H112" s="57">
        <f t="shared" si="3"/>
        <v>0</v>
      </c>
      <c r="I112" s="14"/>
    </row>
    <row r="113" spans="1:9" ht="13.8" x14ac:dyDescent="0.25">
      <c r="A113" s="7"/>
      <c r="B113" s="7"/>
      <c r="C113" s="9"/>
      <c r="D113" s="10"/>
      <c r="E113" s="59"/>
      <c r="F113" s="60"/>
      <c r="G113" s="14"/>
      <c r="H113" s="61">
        <f t="shared" si="3"/>
        <v>0</v>
      </c>
      <c r="I113" s="9"/>
    </row>
    <row r="114" spans="1:9" ht="13.8" x14ac:dyDescent="0.25">
      <c r="A114" s="7"/>
      <c r="B114" s="7"/>
      <c r="C114" s="9"/>
      <c r="D114" s="10"/>
      <c r="E114" s="59"/>
      <c r="F114" s="63"/>
      <c r="G114" s="9"/>
      <c r="H114" s="57">
        <f t="shared" si="3"/>
        <v>0</v>
      </c>
      <c r="I114" s="9"/>
    </row>
    <row r="115" spans="1:9" ht="13.8" x14ac:dyDescent="0.25">
      <c r="A115" s="13"/>
      <c r="B115" s="13"/>
      <c r="C115" s="14"/>
      <c r="D115" s="15"/>
      <c r="E115" s="59"/>
      <c r="F115" s="60"/>
      <c r="G115" s="14"/>
      <c r="H115" s="61">
        <f t="shared" si="3"/>
        <v>0</v>
      </c>
      <c r="I115" s="14"/>
    </row>
    <row r="116" spans="1:9" ht="13.8" x14ac:dyDescent="0.25">
      <c r="A116" s="7"/>
      <c r="B116" s="7"/>
      <c r="C116" s="9"/>
      <c r="D116" s="10"/>
      <c r="E116" s="57"/>
      <c r="F116" s="57"/>
      <c r="G116" s="9"/>
      <c r="H116" s="57">
        <f t="shared" si="3"/>
        <v>0</v>
      </c>
      <c r="I116" s="9"/>
    </row>
    <row r="119" spans="1:9" ht="15.6" x14ac:dyDescent="0.3">
      <c r="A119" s="53"/>
      <c r="B119" s="53"/>
      <c r="C119" s="54" t="s">
        <v>20</v>
      </c>
      <c r="D119" s="54" t="s">
        <v>9</v>
      </c>
      <c r="E119" s="55"/>
      <c r="F119" s="55"/>
      <c r="G119" s="54"/>
      <c r="H119" s="55"/>
      <c r="I119" s="54">
        <v>2011</v>
      </c>
    </row>
    <row r="120" spans="1:9" ht="15.6" x14ac:dyDescent="0.3">
      <c r="A120" s="35" t="s">
        <v>0</v>
      </c>
      <c r="B120" s="35" t="s">
        <v>1</v>
      </c>
      <c r="C120" s="27" t="s">
        <v>2</v>
      </c>
      <c r="D120" s="28" t="s">
        <v>6</v>
      </c>
      <c r="E120" s="29" t="s">
        <v>7</v>
      </c>
      <c r="F120" s="30" t="s">
        <v>11</v>
      </c>
      <c r="G120" s="27" t="s">
        <v>3</v>
      </c>
      <c r="H120" s="31" t="s">
        <v>4</v>
      </c>
      <c r="I120" s="27" t="s">
        <v>5</v>
      </c>
    </row>
    <row r="121" spans="1:9" ht="13.8" x14ac:dyDescent="0.25">
      <c r="A121" s="7"/>
      <c r="B121" s="32"/>
      <c r="C121" s="9"/>
      <c r="D121" s="10"/>
      <c r="E121" s="11"/>
      <c r="F121" s="12"/>
      <c r="G121" s="9"/>
      <c r="H121" s="11"/>
      <c r="I121" s="9"/>
    </row>
    <row r="122" spans="1:9" ht="13.8" x14ac:dyDescent="0.25">
      <c r="A122" s="13"/>
      <c r="B122" s="33"/>
      <c r="C122" s="14"/>
      <c r="D122" s="15"/>
      <c r="E122" s="64"/>
      <c r="F122" s="65"/>
      <c r="G122" s="14"/>
      <c r="H122" s="68">
        <f>E122+F122</f>
        <v>0</v>
      </c>
      <c r="I122" s="14"/>
    </row>
    <row r="123" spans="1:9" ht="13.8" x14ac:dyDescent="0.25">
      <c r="A123" s="7"/>
      <c r="B123" s="8"/>
      <c r="C123" s="9"/>
      <c r="D123" s="10"/>
      <c r="E123" s="64"/>
      <c r="F123" s="73"/>
      <c r="G123" s="9"/>
      <c r="H123" s="66">
        <f t="shared" ref="H123:H156" si="4">E123+F123</f>
        <v>0</v>
      </c>
      <c r="I123" s="9"/>
    </row>
    <row r="124" spans="1:9" ht="13.8" x14ac:dyDescent="0.25">
      <c r="A124" s="16"/>
      <c r="B124" s="17"/>
      <c r="C124" s="14"/>
      <c r="D124" s="15"/>
      <c r="E124" s="64"/>
      <c r="F124" s="73"/>
      <c r="G124" s="9"/>
      <c r="H124" s="66">
        <f t="shared" si="4"/>
        <v>0</v>
      </c>
      <c r="I124" s="14"/>
    </row>
    <row r="125" spans="1:9" ht="13.8" x14ac:dyDescent="0.25">
      <c r="A125" s="7"/>
      <c r="B125" s="8"/>
      <c r="C125" s="9"/>
      <c r="D125" s="10"/>
      <c r="E125" s="64"/>
      <c r="F125" s="72"/>
      <c r="G125" s="19"/>
      <c r="H125" s="69">
        <f t="shared" si="4"/>
        <v>0</v>
      </c>
      <c r="I125" s="9"/>
    </row>
    <row r="126" spans="1:9" ht="13.8" x14ac:dyDescent="0.25">
      <c r="A126" s="13"/>
      <c r="B126" s="18"/>
      <c r="C126" s="19"/>
      <c r="D126" s="15"/>
      <c r="E126" s="64"/>
      <c r="F126" s="65"/>
      <c r="G126" s="14"/>
      <c r="H126" s="68">
        <f t="shared" si="4"/>
        <v>0</v>
      </c>
      <c r="I126" s="19"/>
    </row>
    <row r="127" spans="1:9" ht="13.8" x14ac:dyDescent="0.25">
      <c r="A127" s="7"/>
      <c r="B127" s="7"/>
      <c r="C127" s="9"/>
      <c r="D127" s="10"/>
      <c r="E127" s="64"/>
      <c r="F127" s="73"/>
      <c r="G127" s="9"/>
      <c r="H127" s="66">
        <f t="shared" si="4"/>
        <v>0</v>
      </c>
      <c r="I127" s="9"/>
    </row>
    <row r="128" spans="1:9" ht="13.8" x14ac:dyDescent="0.25">
      <c r="A128" s="13"/>
      <c r="B128" s="13"/>
      <c r="C128" s="14"/>
      <c r="D128" s="15"/>
      <c r="E128" s="64"/>
      <c r="F128" s="65"/>
      <c r="G128" s="14"/>
      <c r="H128" s="68">
        <f t="shared" si="4"/>
        <v>0</v>
      </c>
      <c r="I128" s="14"/>
    </row>
    <row r="129" spans="1:9" ht="13.8" x14ac:dyDescent="0.25">
      <c r="A129" s="20"/>
      <c r="B129" s="20"/>
      <c r="C129" s="21"/>
      <c r="D129" s="22"/>
      <c r="E129" s="64"/>
      <c r="F129" s="73"/>
      <c r="G129" s="9"/>
      <c r="H129" s="66">
        <f t="shared" si="4"/>
        <v>0</v>
      </c>
      <c r="I129" s="21"/>
    </row>
    <row r="130" spans="1:9" ht="13.8" x14ac:dyDescent="0.25">
      <c r="A130" s="7"/>
      <c r="B130" s="7"/>
      <c r="C130" s="23"/>
      <c r="D130" s="9"/>
      <c r="E130" s="64"/>
      <c r="F130" s="65"/>
      <c r="G130" s="14"/>
      <c r="H130" s="68">
        <f t="shared" si="4"/>
        <v>0</v>
      </c>
      <c r="I130" s="9"/>
    </row>
    <row r="131" spans="1:9" ht="13.8" x14ac:dyDescent="0.25">
      <c r="A131" s="13"/>
      <c r="B131" s="13"/>
      <c r="C131" s="24"/>
      <c r="D131" s="14"/>
      <c r="E131" s="64"/>
      <c r="F131" s="73"/>
      <c r="G131" s="9"/>
      <c r="H131" s="66">
        <f t="shared" si="4"/>
        <v>0</v>
      </c>
      <c r="I131" s="21"/>
    </row>
    <row r="132" spans="1:9" ht="13.8" x14ac:dyDescent="0.25">
      <c r="A132" s="7"/>
      <c r="B132" s="7"/>
      <c r="C132" s="23"/>
      <c r="D132" s="9"/>
      <c r="E132" s="64"/>
      <c r="F132" s="65"/>
      <c r="G132" s="14"/>
      <c r="H132" s="68">
        <f t="shared" si="4"/>
        <v>0</v>
      </c>
      <c r="I132" s="9"/>
    </row>
    <row r="133" spans="1:9" ht="13.8" x14ac:dyDescent="0.25">
      <c r="A133" s="13"/>
      <c r="B133" s="13"/>
      <c r="C133" s="24"/>
      <c r="D133" s="14"/>
      <c r="E133" s="64"/>
      <c r="F133" s="73"/>
      <c r="G133" s="9"/>
      <c r="H133" s="66">
        <f t="shared" si="4"/>
        <v>0</v>
      </c>
      <c r="I133" s="14"/>
    </row>
    <row r="134" spans="1:9" ht="13.8" x14ac:dyDescent="0.25">
      <c r="A134" s="7"/>
      <c r="B134" s="7"/>
      <c r="C134" s="10"/>
      <c r="D134" s="9"/>
      <c r="E134" s="64"/>
      <c r="F134" s="65"/>
      <c r="G134" s="14"/>
      <c r="H134" s="68">
        <f t="shared" si="4"/>
        <v>0</v>
      </c>
      <c r="I134" s="9"/>
    </row>
    <row r="135" spans="1:9" ht="13.8" x14ac:dyDescent="0.25">
      <c r="A135" s="13"/>
      <c r="B135" s="13"/>
      <c r="C135" s="26"/>
      <c r="D135" s="14"/>
      <c r="E135" s="64"/>
      <c r="F135" s="73"/>
      <c r="G135" s="9"/>
      <c r="H135" s="66">
        <f t="shared" si="4"/>
        <v>0</v>
      </c>
      <c r="I135" s="14"/>
    </row>
    <row r="136" spans="1:9" ht="13.8" x14ac:dyDescent="0.25">
      <c r="A136" s="7"/>
      <c r="B136" s="7"/>
      <c r="C136" s="10"/>
      <c r="D136" s="9"/>
      <c r="E136" s="64"/>
      <c r="F136" s="65"/>
      <c r="G136" s="14"/>
      <c r="H136" s="68">
        <f t="shared" si="4"/>
        <v>0</v>
      </c>
      <c r="I136" s="9"/>
    </row>
    <row r="137" spans="1:9" ht="13.8" x14ac:dyDescent="0.25">
      <c r="A137" s="13"/>
      <c r="B137" s="13"/>
      <c r="C137" s="15"/>
      <c r="D137" s="14"/>
      <c r="E137" s="64"/>
      <c r="F137" s="73"/>
      <c r="G137" s="9"/>
      <c r="H137" s="66">
        <f t="shared" si="4"/>
        <v>0</v>
      </c>
      <c r="I137" s="14"/>
    </row>
    <row r="138" spans="1:9" ht="13.8" x14ac:dyDescent="0.25">
      <c r="A138" s="7"/>
      <c r="B138" s="7"/>
      <c r="C138" s="10"/>
      <c r="D138" s="9"/>
      <c r="E138" s="64"/>
      <c r="F138" s="65"/>
      <c r="G138" s="14"/>
      <c r="H138" s="68">
        <f t="shared" si="4"/>
        <v>0</v>
      </c>
      <c r="I138" s="9"/>
    </row>
    <row r="139" spans="1:9" ht="13.8" x14ac:dyDescent="0.25">
      <c r="A139" s="13"/>
      <c r="B139" s="13"/>
      <c r="C139" s="10"/>
      <c r="D139" s="14"/>
      <c r="E139" s="64"/>
      <c r="F139" s="73"/>
      <c r="G139" s="9"/>
      <c r="H139" s="66">
        <f t="shared" si="4"/>
        <v>0</v>
      </c>
      <c r="I139" s="14"/>
    </row>
    <row r="140" spans="1:9" ht="13.8" x14ac:dyDescent="0.25">
      <c r="A140" s="7"/>
      <c r="B140" s="7"/>
      <c r="C140" s="15"/>
      <c r="D140" s="9"/>
      <c r="E140" s="64"/>
      <c r="F140" s="65"/>
      <c r="G140" s="14"/>
      <c r="H140" s="68">
        <f t="shared" si="4"/>
        <v>0</v>
      </c>
      <c r="I140" s="9"/>
    </row>
    <row r="141" spans="1:9" ht="13.8" x14ac:dyDescent="0.25">
      <c r="A141" s="13"/>
      <c r="B141" s="13"/>
      <c r="C141" s="10"/>
      <c r="D141" s="14"/>
      <c r="E141" s="64"/>
      <c r="F141" s="73"/>
      <c r="G141" s="9"/>
      <c r="H141" s="66">
        <f t="shared" si="4"/>
        <v>0</v>
      </c>
      <c r="I141" s="14"/>
    </row>
    <row r="142" spans="1:9" ht="13.8" x14ac:dyDescent="0.25">
      <c r="A142" s="7"/>
      <c r="B142" s="7"/>
      <c r="C142" s="34"/>
      <c r="D142" s="9"/>
      <c r="E142" s="64"/>
      <c r="F142" s="65"/>
      <c r="G142" s="14"/>
      <c r="H142" s="68">
        <f t="shared" si="4"/>
        <v>0</v>
      </c>
      <c r="I142" s="9"/>
    </row>
    <row r="143" spans="1:9" ht="13.8" x14ac:dyDescent="0.25">
      <c r="A143" s="13"/>
      <c r="B143" s="13"/>
      <c r="C143" s="26"/>
      <c r="D143" s="14"/>
      <c r="E143" s="64"/>
      <c r="F143" s="73"/>
      <c r="G143" s="9"/>
      <c r="H143" s="66">
        <f t="shared" si="4"/>
        <v>0</v>
      </c>
      <c r="I143" s="19"/>
    </row>
    <row r="144" spans="1:9" ht="13.8" x14ac:dyDescent="0.25">
      <c r="A144" s="7"/>
      <c r="B144" s="7"/>
      <c r="C144" s="10"/>
      <c r="D144" s="9"/>
      <c r="E144" s="64"/>
      <c r="F144" s="65"/>
      <c r="G144" s="14"/>
      <c r="H144" s="68">
        <f t="shared" si="4"/>
        <v>0</v>
      </c>
      <c r="I144" s="9"/>
    </row>
    <row r="145" spans="1:9" ht="13.8" x14ac:dyDescent="0.25">
      <c r="A145" s="7"/>
      <c r="B145" s="7"/>
      <c r="C145" s="9"/>
      <c r="D145" s="10"/>
      <c r="E145" s="64"/>
      <c r="F145" s="73"/>
      <c r="G145" s="9"/>
      <c r="H145" s="66">
        <f t="shared" si="4"/>
        <v>0</v>
      </c>
      <c r="I145" s="9"/>
    </row>
    <row r="146" spans="1:9" ht="13.8" x14ac:dyDescent="0.25">
      <c r="A146" s="13"/>
      <c r="B146" s="13"/>
      <c r="C146" s="14"/>
      <c r="D146" s="15"/>
      <c r="E146" s="64"/>
      <c r="F146" s="65"/>
      <c r="G146" s="14"/>
      <c r="H146" s="68">
        <f t="shared" si="4"/>
        <v>0</v>
      </c>
      <c r="I146" s="14"/>
    </row>
    <row r="147" spans="1:9" ht="13.8" x14ac:dyDescent="0.25">
      <c r="A147" s="7"/>
      <c r="B147" s="7"/>
      <c r="C147" s="9"/>
      <c r="D147" s="10"/>
      <c r="E147" s="64"/>
      <c r="F147" s="73"/>
      <c r="G147" s="9"/>
      <c r="H147" s="66">
        <f t="shared" si="4"/>
        <v>0</v>
      </c>
      <c r="I147" s="9"/>
    </row>
    <row r="148" spans="1:9" ht="13.8" x14ac:dyDescent="0.25">
      <c r="A148" s="13"/>
      <c r="B148" s="13"/>
      <c r="C148" s="14"/>
      <c r="D148" s="15"/>
      <c r="E148" s="64"/>
      <c r="F148" s="65"/>
      <c r="G148" s="14"/>
      <c r="H148" s="68">
        <f t="shared" si="4"/>
        <v>0</v>
      </c>
      <c r="I148" s="14"/>
    </row>
    <row r="149" spans="1:9" ht="13.8" x14ac:dyDescent="0.25">
      <c r="A149" s="7"/>
      <c r="B149" s="7"/>
      <c r="C149" s="9"/>
      <c r="D149" s="10"/>
      <c r="E149" s="64"/>
      <c r="F149" s="73"/>
      <c r="G149" s="9"/>
      <c r="H149" s="66">
        <f t="shared" si="4"/>
        <v>0</v>
      </c>
      <c r="I149" s="9"/>
    </row>
    <row r="150" spans="1:9" ht="13.8" x14ac:dyDescent="0.25">
      <c r="A150" s="13"/>
      <c r="B150" s="13"/>
      <c r="C150" s="14"/>
      <c r="D150" s="15"/>
      <c r="E150" s="64"/>
      <c r="F150" s="65"/>
      <c r="G150" s="14"/>
      <c r="H150" s="68">
        <f t="shared" si="4"/>
        <v>0</v>
      </c>
      <c r="I150" s="14"/>
    </row>
    <row r="151" spans="1:9" ht="13.8" x14ac:dyDescent="0.25">
      <c r="A151" s="7"/>
      <c r="B151" s="7"/>
      <c r="C151" s="9"/>
      <c r="D151" s="10"/>
      <c r="E151" s="64"/>
      <c r="F151" s="73"/>
      <c r="G151" s="9"/>
      <c r="H151" s="66">
        <f t="shared" si="4"/>
        <v>0</v>
      </c>
      <c r="I151" s="9"/>
    </row>
    <row r="152" spans="1:9" ht="13.8" x14ac:dyDescent="0.25">
      <c r="A152" s="13"/>
      <c r="B152" s="13"/>
      <c r="C152" s="14"/>
      <c r="D152" s="15"/>
      <c r="E152" s="64"/>
      <c r="F152" s="65"/>
      <c r="G152" s="14"/>
      <c r="H152" s="68">
        <f t="shared" si="4"/>
        <v>0</v>
      </c>
      <c r="I152" s="14"/>
    </row>
    <row r="153" spans="1:9" ht="13.8" x14ac:dyDescent="0.25">
      <c r="A153" s="7"/>
      <c r="B153" s="7"/>
      <c r="C153" s="9"/>
      <c r="D153" s="10"/>
      <c r="E153" s="64"/>
      <c r="F153" s="73"/>
      <c r="G153" s="9"/>
      <c r="H153" s="66">
        <f t="shared" si="4"/>
        <v>0</v>
      </c>
      <c r="I153" s="9"/>
    </row>
    <row r="154" spans="1:9" ht="13.8" x14ac:dyDescent="0.25">
      <c r="A154" s="7"/>
      <c r="B154" s="7"/>
      <c r="C154" s="9"/>
      <c r="D154" s="10"/>
      <c r="E154" s="64"/>
      <c r="F154" s="65"/>
      <c r="G154" s="14"/>
      <c r="H154" s="68">
        <f t="shared" si="4"/>
        <v>0</v>
      </c>
      <c r="I154" s="9"/>
    </row>
    <row r="155" spans="1:9" ht="13.8" x14ac:dyDescent="0.25">
      <c r="A155" s="13"/>
      <c r="B155" s="13"/>
      <c r="C155" s="14"/>
      <c r="D155" s="15"/>
      <c r="E155" s="64"/>
      <c r="F155" s="73"/>
      <c r="G155" s="9"/>
      <c r="H155" s="66">
        <f t="shared" si="4"/>
        <v>0</v>
      </c>
      <c r="I155" s="14"/>
    </row>
    <row r="156" spans="1:9" ht="13.8" x14ac:dyDescent="0.25">
      <c r="A156" s="7"/>
      <c r="B156" s="7"/>
      <c r="C156" s="9"/>
      <c r="D156" s="10"/>
      <c r="E156" s="66"/>
      <c r="F156" s="67"/>
      <c r="G156" s="9"/>
      <c r="H156" s="66">
        <f t="shared" si="4"/>
        <v>0</v>
      </c>
      <c r="I156" s="9"/>
    </row>
    <row r="159" spans="1:9" ht="15.6" x14ac:dyDescent="0.3">
      <c r="A159" s="53"/>
      <c r="B159" s="53"/>
      <c r="C159" s="54" t="s">
        <v>10</v>
      </c>
      <c r="D159" s="54" t="s">
        <v>8</v>
      </c>
      <c r="E159" s="55"/>
      <c r="F159" s="55"/>
      <c r="G159" s="54"/>
      <c r="H159" s="55"/>
      <c r="I159" s="54">
        <v>2011</v>
      </c>
    </row>
    <row r="160" spans="1:9" ht="15.6" x14ac:dyDescent="0.3">
      <c r="A160" s="35" t="s">
        <v>0</v>
      </c>
      <c r="B160" s="35" t="s">
        <v>1</v>
      </c>
      <c r="C160" s="27" t="s">
        <v>2</v>
      </c>
      <c r="D160" s="28" t="s">
        <v>6</v>
      </c>
      <c r="E160" s="29" t="s">
        <v>7</v>
      </c>
      <c r="F160" s="30" t="s">
        <v>11</v>
      </c>
      <c r="G160" s="27" t="s">
        <v>3</v>
      </c>
      <c r="H160" s="31" t="s">
        <v>4</v>
      </c>
      <c r="I160" s="27" t="s">
        <v>5</v>
      </c>
    </row>
    <row r="161" spans="1:9" ht="13.8" x14ac:dyDescent="0.25">
      <c r="A161" s="7"/>
      <c r="B161" s="32"/>
      <c r="C161" s="9"/>
      <c r="D161" s="10"/>
      <c r="E161" s="11"/>
      <c r="F161" s="12"/>
      <c r="G161" s="9"/>
      <c r="H161" s="11"/>
      <c r="I161" s="9"/>
    </row>
    <row r="162" spans="1:9" ht="13.8" x14ac:dyDescent="0.25">
      <c r="A162" s="13"/>
      <c r="B162" s="33"/>
      <c r="C162" s="14"/>
      <c r="D162" s="15"/>
      <c r="E162" s="59"/>
      <c r="F162" s="60"/>
      <c r="G162" s="14"/>
      <c r="H162" s="61">
        <f>E162+F162</f>
        <v>0</v>
      </c>
      <c r="I162" s="14"/>
    </row>
    <row r="163" spans="1:9" ht="13.8" x14ac:dyDescent="0.25">
      <c r="A163" s="7"/>
      <c r="B163" s="8"/>
      <c r="C163" s="9"/>
      <c r="D163" s="10"/>
      <c r="E163" s="59"/>
      <c r="F163" s="63"/>
      <c r="G163" s="9"/>
      <c r="H163" s="57">
        <f t="shared" ref="H163:H196" si="5">E163+F163</f>
        <v>0</v>
      </c>
      <c r="I163" s="9"/>
    </row>
    <row r="164" spans="1:9" ht="13.8" x14ac:dyDescent="0.25">
      <c r="A164" s="16"/>
      <c r="B164" s="17"/>
      <c r="C164" s="14"/>
      <c r="D164" s="15"/>
      <c r="E164" s="59"/>
      <c r="F164" s="60"/>
      <c r="G164" s="14"/>
      <c r="H164" s="61">
        <f t="shared" si="5"/>
        <v>0</v>
      </c>
      <c r="I164" s="14"/>
    </row>
    <row r="165" spans="1:9" ht="13.8" x14ac:dyDescent="0.25">
      <c r="A165" s="7"/>
      <c r="B165" s="8"/>
      <c r="C165" s="9"/>
      <c r="D165" s="10"/>
      <c r="E165" s="59"/>
      <c r="F165" s="63"/>
      <c r="G165" s="9"/>
      <c r="H165" s="57">
        <f t="shared" si="5"/>
        <v>0</v>
      </c>
      <c r="I165" s="9"/>
    </row>
    <row r="166" spans="1:9" ht="13.8" x14ac:dyDescent="0.25">
      <c r="A166" s="13"/>
      <c r="B166" s="18"/>
      <c r="C166" s="19"/>
      <c r="D166" s="15"/>
      <c r="E166" s="59"/>
      <c r="F166" s="60"/>
      <c r="G166" s="14"/>
      <c r="H166" s="61">
        <f t="shared" si="5"/>
        <v>0</v>
      </c>
      <c r="I166" s="19"/>
    </row>
    <row r="167" spans="1:9" ht="13.8" x14ac:dyDescent="0.25">
      <c r="A167" s="7"/>
      <c r="B167" s="7"/>
      <c r="C167" s="9"/>
      <c r="D167" s="10"/>
      <c r="E167" s="59"/>
      <c r="F167" s="63"/>
      <c r="G167" s="9"/>
      <c r="H167" s="57">
        <f t="shared" si="5"/>
        <v>0</v>
      </c>
      <c r="I167" s="9"/>
    </row>
    <row r="168" spans="1:9" ht="13.8" x14ac:dyDescent="0.25">
      <c r="A168" s="13"/>
      <c r="B168" s="13"/>
      <c r="C168" s="14"/>
      <c r="D168" s="15"/>
      <c r="E168" s="59"/>
      <c r="F168" s="60"/>
      <c r="G168" s="14"/>
      <c r="H168" s="61">
        <f t="shared" si="5"/>
        <v>0</v>
      </c>
      <c r="I168" s="14"/>
    </row>
    <row r="169" spans="1:9" ht="13.8" x14ac:dyDescent="0.25">
      <c r="A169" s="20"/>
      <c r="B169" s="20"/>
      <c r="C169" s="21"/>
      <c r="D169" s="22"/>
      <c r="E169" s="59"/>
      <c r="F169" s="63"/>
      <c r="G169" s="9"/>
      <c r="H169" s="57">
        <f t="shared" si="5"/>
        <v>0</v>
      </c>
      <c r="I169" s="21"/>
    </row>
    <row r="170" spans="1:9" ht="13.8" x14ac:dyDescent="0.25">
      <c r="A170" s="7"/>
      <c r="B170" s="7"/>
      <c r="C170" s="23"/>
      <c r="D170" s="9"/>
      <c r="E170" s="59"/>
      <c r="F170" s="60"/>
      <c r="G170" s="14"/>
      <c r="H170" s="61">
        <f t="shared" si="5"/>
        <v>0</v>
      </c>
      <c r="I170" s="9"/>
    </row>
    <row r="171" spans="1:9" ht="13.8" x14ac:dyDescent="0.25">
      <c r="A171" s="13"/>
      <c r="B171" s="13"/>
      <c r="C171" s="24"/>
      <c r="D171" s="14"/>
      <c r="E171" s="59"/>
      <c r="F171" s="63"/>
      <c r="G171" s="9"/>
      <c r="H171" s="57">
        <f t="shared" si="5"/>
        <v>0</v>
      </c>
      <c r="I171" s="21"/>
    </row>
    <row r="172" spans="1:9" ht="13.8" x14ac:dyDescent="0.25">
      <c r="A172" s="7"/>
      <c r="B172" s="7"/>
      <c r="C172" s="23"/>
      <c r="D172" s="9"/>
      <c r="E172" s="59"/>
      <c r="F172" s="60"/>
      <c r="G172" s="14"/>
      <c r="H172" s="61">
        <f t="shared" si="5"/>
        <v>0</v>
      </c>
      <c r="I172" s="9"/>
    </row>
    <row r="173" spans="1:9" ht="13.8" x14ac:dyDescent="0.25">
      <c r="A173" s="13"/>
      <c r="B173" s="13"/>
      <c r="C173" s="24"/>
      <c r="D173" s="14"/>
      <c r="E173" s="59"/>
      <c r="F173" s="63"/>
      <c r="G173" s="9"/>
      <c r="H173" s="57">
        <f t="shared" si="5"/>
        <v>0</v>
      </c>
      <c r="I173" s="14"/>
    </row>
    <row r="174" spans="1:9" ht="13.8" x14ac:dyDescent="0.25">
      <c r="A174" s="7"/>
      <c r="B174" s="7"/>
      <c r="C174" s="10"/>
      <c r="D174" s="9"/>
      <c r="E174" s="59"/>
      <c r="F174" s="60"/>
      <c r="G174" s="14"/>
      <c r="H174" s="61">
        <f t="shared" si="5"/>
        <v>0</v>
      </c>
      <c r="I174" s="9"/>
    </row>
    <row r="175" spans="1:9" ht="13.8" x14ac:dyDescent="0.25">
      <c r="A175" s="13"/>
      <c r="B175" s="13"/>
      <c r="C175" s="26"/>
      <c r="D175" s="14"/>
      <c r="E175" s="59"/>
      <c r="F175" s="63"/>
      <c r="G175" s="9"/>
      <c r="H175" s="57">
        <f t="shared" si="5"/>
        <v>0</v>
      </c>
      <c r="I175" s="14"/>
    </row>
    <row r="176" spans="1:9" ht="13.8" x14ac:dyDescent="0.25">
      <c r="A176" s="7"/>
      <c r="B176" s="7"/>
      <c r="C176" s="10"/>
      <c r="D176" s="9"/>
      <c r="E176" s="59"/>
      <c r="F176" s="60"/>
      <c r="G176" s="14"/>
      <c r="H176" s="61">
        <f t="shared" si="5"/>
        <v>0</v>
      </c>
      <c r="I176" s="9"/>
    </row>
    <row r="177" spans="1:9" ht="13.8" x14ac:dyDescent="0.25">
      <c r="A177" s="13"/>
      <c r="B177" s="13"/>
      <c r="C177" s="15"/>
      <c r="D177" s="14"/>
      <c r="E177" s="59"/>
      <c r="F177" s="63"/>
      <c r="G177" s="9"/>
      <c r="H177" s="57">
        <f t="shared" si="5"/>
        <v>0</v>
      </c>
      <c r="I177" s="14"/>
    </row>
    <row r="178" spans="1:9" ht="13.8" x14ac:dyDescent="0.25">
      <c r="A178" s="7"/>
      <c r="B178" s="7"/>
      <c r="C178" s="10"/>
      <c r="D178" s="9"/>
      <c r="E178" s="59"/>
      <c r="F178" s="60"/>
      <c r="G178" s="14"/>
      <c r="H178" s="61">
        <f t="shared" si="5"/>
        <v>0</v>
      </c>
      <c r="I178" s="9"/>
    </row>
    <row r="179" spans="1:9" ht="13.8" x14ac:dyDescent="0.25">
      <c r="A179" s="13"/>
      <c r="B179" s="13"/>
      <c r="C179" s="10"/>
      <c r="D179" s="14"/>
      <c r="E179" s="59"/>
      <c r="F179" s="63"/>
      <c r="G179" s="9"/>
      <c r="H179" s="57">
        <f t="shared" si="5"/>
        <v>0</v>
      </c>
      <c r="I179" s="14"/>
    </row>
    <row r="180" spans="1:9" ht="13.8" x14ac:dyDescent="0.25">
      <c r="A180" s="7"/>
      <c r="B180" s="7"/>
      <c r="C180" s="15"/>
      <c r="D180" s="9"/>
      <c r="E180" s="59"/>
      <c r="F180" s="60"/>
      <c r="G180" s="14"/>
      <c r="H180" s="61">
        <f t="shared" si="5"/>
        <v>0</v>
      </c>
      <c r="I180" s="9"/>
    </row>
    <row r="181" spans="1:9" ht="13.8" x14ac:dyDescent="0.25">
      <c r="A181" s="13"/>
      <c r="B181" s="13"/>
      <c r="C181" s="10"/>
      <c r="D181" s="14"/>
      <c r="E181" s="59"/>
      <c r="F181" s="63"/>
      <c r="G181" s="9"/>
      <c r="H181" s="57">
        <f t="shared" si="5"/>
        <v>0</v>
      </c>
      <c r="I181" s="14"/>
    </row>
    <row r="182" spans="1:9" ht="13.8" x14ac:dyDescent="0.25">
      <c r="A182" s="7"/>
      <c r="B182" s="7"/>
      <c r="C182" s="34"/>
      <c r="D182" s="9"/>
      <c r="E182" s="59"/>
      <c r="F182" s="60"/>
      <c r="G182" s="14"/>
      <c r="H182" s="61">
        <f t="shared" si="5"/>
        <v>0</v>
      </c>
      <c r="I182" s="9"/>
    </row>
    <row r="183" spans="1:9" ht="13.8" x14ac:dyDescent="0.25">
      <c r="A183" s="13"/>
      <c r="B183" s="13"/>
      <c r="C183" s="26"/>
      <c r="D183" s="14"/>
      <c r="E183" s="59"/>
      <c r="F183" s="63"/>
      <c r="G183" s="9"/>
      <c r="H183" s="57">
        <f t="shared" si="5"/>
        <v>0</v>
      </c>
      <c r="I183" s="19"/>
    </row>
    <row r="184" spans="1:9" ht="13.8" x14ac:dyDescent="0.25">
      <c r="A184" s="7"/>
      <c r="B184" s="7"/>
      <c r="C184" s="10"/>
      <c r="D184" s="9"/>
      <c r="E184" s="59"/>
      <c r="F184" s="63"/>
      <c r="G184" s="9"/>
      <c r="H184" s="57">
        <f t="shared" si="5"/>
        <v>0</v>
      </c>
      <c r="I184" s="9"/>
    </row>
    <row r="185" spans="1:9" ht="13.8" x14ac:dyDescent="0.25">
      <c r="A185" s="7"/>
      <c r="B185" s="7"/>
      <c r="C185" s="9"/>
      <c r="D185" s="10"/>
      <c r="E185" s="59"/>
      <c r="F185" s="60"/>
      <c r="G185" s="14"/>
      <c r="H185" s="61">
        <f t="shared" si="5"/>
        <v>0</v>
      </c>
      <c r="I185" s="9"/>
    </row>
    <row r="186" spans="1:9" ht="13.8" x14ac:dyDescent="0.25">
      <c r="A186" s="13"/>
      <c r="B186" s="13"/>
      <c r="C186" s="14"/>
      <c r="D186" s="15"/>
      <c r="E186" s="59"/>
      <c r="F186" s="63"/>
      <c r="G186" s="9"/>
      <c r="H186" s="57">
        <f t="shared" si="5"/>
        <v>0</v>
      </c>
      <c r="I186" s="14"/>
    </row>
    <row r="187" spans="1:9" ht="13.8" x14ac:dyDescent="0.25">
      <c r="A187" s="7"/>
      <c r="B187" s="7"/>
      <c r="C187" s="9"/>
      <c r="D187" s="10"/>
      <c r="E187" s="59"/>
      <c r="F187" s="60"/>
      <c r="G187" s="14"/>
      <c r="H187" s="61">
        <f t="shared" si="5"/>
        <v>0</v>
      </c>
      <c r="I187" s="9"/>
    </row>
    <row r="188" spans="1:9" ht="13.8" x14ac:dyDescent="0.25">
      <c r="A188" s="13"/>
      <c r="B188" s="13"/>
      <c r="C188" s="14"/>
      <c r="D188" s="15"/>
      <c r="E188" s="59"/>
      <c r="F188" s="63"/>
      <c r="G188" s="9"/>
      <c r="H188" s="57">
        <f t="shared" si="5"/>
        <v>0</v>
      </c>
      <c r="I188" s="14"/>
    </row>
    <row r="189" spans="1:9" ht="13.8" x14ac:dyDescent="0.25">
      <c r="A189" s="7"/>
      <c r="B189" s="7"/>
      <c r="C189" s="9"/>
      <c r="D189" s="10"/>
      <c r="E189" s="59"/>
      <c r="F189" s="60"/>
      <c r="G189" s="14"/>
      <c r="H189" s="61">
        <f t="shared" si="5"/>
        <v>0</v>
      </c>
      <c r="I189" s="9"/>
    </row>
    <row r="190" spans="1:9" ht="13.8" x14ac:dyDescent="0.25">
      <c r="A190" s="13"/>
      <c r="B190" s="13"/>
      <c r="C190" s="14"/>
      <c r="D190" s="15"/>
      <c r="E190" s="59"/>
      <c r="F190" s="63"/>
      <c r="G190" s="9"/>
      <c r="H190" s="57">
        <f t="shared" si="5"/>
        <v>0</v>
      </c>
      <c r="I190" s="14"/>
    </row>
    <row r="191" spans="1:9" ht="13.8" x14ac:dyDescent="0.25">
      <c r="A191" s="7"/>
      <c r="B191" s="7"/>
      <c r="C191" s="9"/>
      <c r="D191" s="10"/>
      <c r="E191" s="59"/>
      <c r="F191" s="60"/>
      <c r="G191" s="14"/>
      <c r="H191" s="61">
        <f t="shared" si="5"/>
        <v>0</v>
      </c>
      <c r="I191" s="9"/>
    </row>
    <row r="192" spans="1:9" ht="13.8" x14ac:dyDescent="0.25">
      <c r="A192" s="13"/>
      <c r="B192" s="13"/>
      <c r="C192" s="14"/>
      <c r="D192" s="15"/>
      <c r="E192" s="59"/>
      <c r="F192" s="63"/>
      <c r="G192" s="9"/>
      <c r="H192" s="57">
        <f t="shared" si="5"/>
        <v>0</v>
      </c>
      <c r="I192" s="14"/>
    </row>
    <row r="193" spans="1:9" ht="13.8" x14ac:dyDescent="0.25">
      <c r="A193" s="7"/>
      <c r="B193" s="7"/>
      <c r="C193" s="9"/>
      <c r="D193" s="10"/>
      <c r="E193" s="59"/>
      <c r="F193" s="60"/>
      <c r="G193" s="14"/>
      <c r="H193" s="61">
        <f t="shared" si="5"/>
        <v>0</v>
      </c>
      <c r="I193" s="9"/>
    </row>
    <row r="194" spans="1:9" ht="13.8" x14ac:dyDescent="0.25">
      <c r="A194" s="7"/>
      <c r="B194" s="7"/>
      <c r="C194" s="9"/>
      <c r="D194" s="10"/>
      <c r="E194" s="59"/>
      <c r="F194" s="63"/>
      <c r="G194" s="9"/>
      <c r="H194" s="57">
        <f t="shared" si="5"/>
        <v>0</v>
      </c>
      <c r="I194" s="9"/>
    </row>
    <row r="195" spans="1:9" ht="13.8" x14ac:dyDescent="0.25">
      <c r="A195" s="13"/>
      <c r="B195" s="13"/>
      <c r="C195" s="14"/>
      <c r="D195" s="15"/>
      <c r="E195" s="59"/>
      <c r="F195" s="60"/>
      <c r="G195" s="14"/>
      <c r="H195" s="61">
        <f t="shared" si="5"/>
        <v>0</v>
      </c>
      <c r="I195" s="14"/>
    </row>
    <row r="196" spans="1:9" ht="13.8" x14ac:dyDescent="0.25">
      <c r="A196" s="7"/>
      <c r="B196" s="7"/>
      <c r="C196" s="9"/>
      <c r="D196" s="10"/>
      <c r="E196" s="57"/>
      <c r="F196" s="57"/>
      <c r="G196" s="9"/>
      <c r="H196" s="57">
        <f t="shared" si="5"/>
        <v>0</v>
      </c>
      <c r="I196" s="9"/>
    </row>
    <row r="199" spans="1:9" ht="15.6" x14ac:dyDescent="0.3">
      <c r="A199" s="53"/>
      <c r="B199" s="53"/>
      <c r="C199" s="54" t="s">
        <v>10</v>
      </c>
      <c r="D199" s="54" t="s">
        <v>9</v>
      </c>
      <c r="E199" s="55"/>
      <c r="F199" s="55"/>
      <c r="G199" s="54"/>
      <c r="H199" s="55"/>
      <c r="I199" s="54">
        <v>2011</v>
      </c>
    </row>
    <row r="200" spans="1:9" ht="15.6" x14ac:dyDescent="0.3">
      <c r="A200" s="35" t="s">
        <v>0</v>
      </c>
      <c r="B200" s="35" t="s">
        <v>1</v>
      </c>
      <c r="C200" s="27" t="s">
        <v>2</v>
      </c>
      <c r="D200" s="28" t="s">
        <v>6</v>
      </c>
      <c r="E200" s="29" t="s">
        <v>7</v>
      </c>
      <c r="F200" s="30" t="s">
        <v>11</v>
      </c>
      <c r="G200" s="27" t="s">
        <v>3</v>
      </c>
      <c r="H200" s="31" t="s">
        <v>4</v>
      </c>
      <c r="I200" s="27" t="s">
        <v>5</v>
      </c>
    </row>
    <row r="201" spans="1:9" ht="13.8" x14ac:dyDescent="0.25">
      <c r="A201" s="7"/>
      <c r="B201" s="32"/>
      <c r="C201" s="9"/>
      <c r="D201" s="10"/>
      <c r="E201" s="11"/>
      <c r="F201" s="12"/>
      <c r="G201" s="9"/>
      <c r="H201" s="11"/>
      <c r="I201" s="9"/>
    </row>
    <row r="202" spans="1:9" ht="13.8" x14ac:dyDescent="0.25">
      <c r="A202" s="13"/>
      <c r="B202" s="33"/>
      <c r="C202" s="14"/>
      <c r="D202" s="15"/>
      <c r="E202" s="64"/>
      <c r="F202" s="65"/>
      <c r="G202" s="14"/>
      <c r="H202" s="68">
        <f>E202+F202</f>
        <v>0</v>
      </c>
      <c r="I202" s="14"/>
    </row>
    <row r="203" spans="1:9" ht="13.8" x14ac:dyDescent="0.25">
      <c r="A203" s="7"/>
      <c r="B203" s="8"/>
      <c r="C203" s="9"/>
      <c r="D203" s="10"/>
      <c r="E203" s="64"/>
      <c r="F203" s="73"/>
      <c r="G203" s="9"/>
      <c r="H203" s="66">
        <f t="shared" ref="H203:H236" si="6">E203+F203</f>
        <v>0</v>
      </c>
      <c r="I203" s="9"/>
    </row>
    <row r="204" spans="1:9" ht="13.8" x14ac:dyDescent="0.25">
      <c r="A204" s="16"/>
      <c r="B204" s="17"/>
      <c r="C204" s="14"/>
      <c r="D204" s="15"/>
      <c r="E204" s="64"/>
      <c r="F204" s="73"/>
      <c r="G204" s="9"/>
      <c r="H204" s="66">
        <f t="shared" si="6"/>
        <v>0</v>
      </c>
      <c r="I204" s="14"/>
    </row>
    <row r="205" spans="1:9" ht="13.8" x14ac:dyDescent="0.25">
      <c r="A205" s="7"/>
      <c r="B205" s="8"/>
      <c r="C205" s="9"/>
      <c r="D205" s="10"/>
      <c r="E205" s="64"/>
      <c r="F205" s="72"/>
      <c r="G205" s="19"/>
      <c r="H205" s="69">
        <f t="shared" si="6"/>
        <v>0</v>
      </c>
      <c r="I205" s="9"/>
    </row>
    <row r="206" spans="1:9" ht="13.8" x14ac:dyDescent="0.25">
      <c r="A206" s="13"/>
      <c r="B206" s="18"/>
      <c r="C206" s="19"/>
      <c r="D206" s="15"/>
      <c r="E206" s="64"/>
      <c r="F206" s="65"/>
      <c r="G206" s="14"/>
      <c r="H206" s="68">
        <f t="shared" si="6"/>
        <v>0</v>
      </c>
      <c r="I206" s="19"/>
    </row>
    <row r="207" spans="1:9" ht="13.8" x14ac:dyDescent="0.25">
      <c r="A207" s="7"/>
      <c r="B207" s="7"/>
      <c r="C207" s="9"/>
      <c r="D207" s="10"/>
      <c r="E207" s="64"/>
      <c r="F207" s="73"/>
      <c r="G207" s="9"/>
      <c r="H207" s="66">
        <f t="shared" si="6"/>
        <v>0</v>
      </c>
      <c r="I207" s="9"/>
    </row>
    <row r="208" spans="1:9" ht="13.8" x14ac:dyDescent="0.25">
      <c r="A208" s="13"/>
      <c r="B208" s="13"/>
      <c r="C208" s="14"/>
      <c r="D208" s="15"/>
      <c r="E208" s="64"/>
      <c r="F208" s="65"/>
      <c r="G208" s="14"/>
      <c r="H208" s="68">
        <f t="shared" si="6"/>
        <v>0</v>
      </c>
      <c r="I208" s="14"/>
    </row>
    <row r="209" spans="1:9" ht="13.8" x14ac:dyDescent="0.25">
      <c r="A209" s="20"/>
      <c r="B209" s="20"/>
      <c r="C209" s="21"/>
      <c r="D209" s="22"/>
      <c r="E209" s="64"/>
      <c r="F209" s="73"/>
      <c r="G209" s="9"/>
      <c r="H209" s="66">
        <f t="shared" si="6"/>
        <v>0</v>
      </c>
      <c r="I209" s="21"/>
    </row>
    <row r="210" spans="1:9" ht="13.8" x14ac:dyDescent="0.25">
      <c r="A210" s="7"/>
      <c r="B210" s="7"/>
      <c r="C210" s="23"/>
      <c r="D210" s="9"/>
      <c r="E210" s="64"/>
      <c r="F210" s="65"/>
      <c r="G210" s="14"/>
      <c r="H210" s="68">
        <f t="shared" si="6"/>
        <v>0</v>
      </c>
      <c r="I210" s="9"/>
    </row>
    <row r="211" spans="1:9" ht="13.8" x14ac:dyDescent="0.25">
      <c r="A211" s="13"/>
      <c r="B211" s="13"/>
      <c r="C211" s="24"/>
      <c r="D211" s="14"/>
      <c r="E211" s="64"/>
      <c r="F211" s="73"/>
      <c r="G211" s="9"/>
      <c r="H211" s="66">
        <f t="shared" si="6"/>
        <v>0</v>
      </c>
      <c r="I211" s="21"/>
    </row>
    <row r="212" spans="1:9" ht="13.8" x14ac:dyDescent="0.25">
      <c r="A212" s="7"/>
      <c r="B212" s="7"/>
      <c r="C212" s="23"/>
      <c r="D212" s="9"/>
      <c r="E212" s="64"/>
      <c r="F212" s="65"/>
      <c r="G212" s="14"/>
      <c r="H212" s="68">
        <f t="shared" si="6"/>
        <v>0</v>
      </c>
      <c r="I212" s="9"/>
    </row>
    <row r="213" spans="1:9" ht="13.8" x14ac:dyDescent="0.25">
      <c r="A213" s="13"/>
      <c r="B213" s="13"/>
      <c r="C213" s="24"/>
      <c r="D213" s="14"/>
      <c r="E213" s="64"/>
      <c r="F213" s="73"/>
      <c r="G213" s="9"/>
      <c r="H213" s="66">
        <f t="shared" si="6"/>
        <v>0</v>
      </c>
      <c r="I213" s="14"/>
    </row>
    <row r="214" spans="1:9" ht="13.8" x14ac:dyDescent="0.25">
      <c r="A214" s="7"/>
      <c r="B214" s="7"/>
      <c r="C214" s="10"/>
      <c r="D214" s="9"/>
      <c r="E214" s="64"/>
      <c r="F214" s="65"/>
      <c r="G214" s="14"/>
      <c r="H214" s="68">
        <f t="shared" si="6"/>
        <v>0</v>
      </c>
      <c r="I214" s="9"/>
    </row>
    <row r="215" spans="1:9" ht="13.8" x14ac:dyDescent="0.25">
      <c r="A215" s="13"/>
      <c r="B215" s="13"/>
      <c r="C215" s="26"/>
      <c r="D215" s="14"/>
      <c r="E215" s="64"/>
      <c r="F215" s="73"/>
      <c r="G215" s="9"/>
      <c r="H215" s="66">
        <f t="shared" si="6"/>
        <v>0</v>
      </c>
      <c r="I215" s="14"/>
    </row>
    <row r="216" spans="1:9" ht="13.8" x14ac:dyDescent="0.25">
      <c r="A216" s="7"/>
      <c r="B216" s="7"/>
      <c r="C216" s="10"/>
      <c r="D216" s="9"/>
      <c r="E216" s="64"/>
      <c r="F216" s="65"/>
      <c r="G216" s="14"/>
      <c r="H216" s="68">
        <f t="shared" si="6"/>
        <v>0</v>
      </c>
      <c r="I216" s="9"/>
    </row>
    <row r="217" spans="1:9" ht="13.8" x14ac:dyDescent="0.25">
      <c r="A217" s="13"/>
      <c r="B217" s="13"/>
      <c r="C217" s="15"/>
      <c r="D217" s="14"/>
      <c r="E217" s="64"/>
      <c r="F217" s="73"/>
      <c r="G217" s="9"/>
      <c r="H217" s="66">
        <f t="shared" si="6"/>
        <v>0</v>
      </c>
      <c r="I217" s="14"/>
    </row>
    <row r="218" spans="1:9" ht="13.8" x14ac:dyDescent="0.25">
      <c r="A218" s="7"/>
      <c r="B218" s="7"/>
      <c r="C218" s="10"/>
      <c r="D218" s="9"/>
      <c r="E218" s="64"/>
      <c r="F218" s="65"/>
      <c r="G218" s="14"/>
      <c r="H218" s="68">
        <f t="shared" si="6"/>
        <v>0</v>
      </c>
      <c r="I218" s="9"/>
    </row>
    <row r="219" spans="1:9" ht="13.8" x14ac:dyDescent="0.25">
      <c r="A219" s="13"/>
      <c r="B219" s="13"/>
      <c r="C219" s="10"/>
      <c r="D219" s="14"/>
      <c r="E219" s="64"/>
      <c r="F219" s="73"/>
      <c r="G219" s="9"/>
      <c r="H219" s="66">
        <f t="shared" si="6"/>
        <v>0</v>
      </c>
      <c r="I219" s="14"/>
    </row>
    <row r="220" spans="1:9" ht="13.8" x14ac:dyDescent="0.25">
      <c r="A220" s="7"/>
      <c r="B220" s="7"/>
      <c r="C220" s="15"/>
      <c r="D220" s="9"/>
      <c r="E220" s="64"/>
      <c r="F220" s="65"/>
      <c r="G220" s="14"/>
      <c r="H220" s="68">
        <f t="shared" si="6"/>
        <v>0</v>
      </c>
      <c r="I220" s="9"/>
    </row>
    <row r="221" spans="1:9" ht="13.8" x14ac:dyDescent="0.25">
      <c r="A221" s="13"/>
      <c r="B221" s="13"/>
      <c r="C221" s="10"/>
      <c r="D221" s="14"/>
      <c r="E221" s="64"/>
      <c r="F221" s="73"/>
      <c r="G221" s="9"/>
      <c r="H221" s="66">
        <f t="shared" si="6"/>
        <v>0</v>
      </c>
      <c r="I221" s="14"/>
    </row>
    <row r="222" spans="1:9" ht="13.8" x14ac:dyDescent="0.25">
      <c r="A222" s="7"/>
      <c r="B222" s="7"/>
      <c r="C222" s="34"/>
      <c r="D222" s="9"/>
      <c r="E222" s="64"/>
      <c r="F222" s="65"/>
      <c r="G222" s="14"/>
      <c r="H222" s="68">
        <f t="shared" si="6"/>
        <v>0</v>
      </c>
      <c r="I222" s="9"/>
    </row>
    <row r="223" spans="1:9" ht="13.8" x14ac:dyDescent="0.25">
      <c r="A223" s="13"/>
      <c r="B223" s="13"/>
      <c r="C223" s="26"/>
      <c r="D223" s="14"/>
      <c r="E223" s="64"/>
      <c r="F223" s="73"/>
      <c r="G223" s="9"/>
      <c r="H223" s="66">
        <f t="shared" si="6"/>
        <v>0</v>
      </c>
      <c r="I223" s="19"/>
    </row>
    <row r="224" spans="1:9" ht="13.8" x14ac:dyDescent="0.25">
      <c r="A224" s="7"/>
      <c r="B224" s="7"/>
      <c r="C224" s="10"/>
      <c r="D224" s="9"/>
      <c r="E224" s="64"/>
      <c r="F224" s="65"/>
      <c r="G224" s="14"/>
      <c r="H224" s="68">
        <f t="shared" si="6"/>
        <v>0</v>
      </c>
      <c r="I224" s="9"/>
    </row>
    <row r="225" spans="1:9" ht="13.8" x14ac:dyDescent="0.25">
      <c r="A225" s="7"/>
      <c r="B225" s="7"/>
      <c r="C225" s="9"/>
      <c r="D225" s="10"/>
      <c r="E225" s="64"/>
      <c r="F225" s="73"/>
      <c r="G225" s="9"/>
      <c r="H225" s="66">
        <f t="shared" si="6"/>
        <v>0</v>
      </c>
      <c r="I225" s="9"/>
    </row>
    <row r="226" spans="1:9" ht="13.8" x14ac:dyDescent="0.25">
      <c r="A226" s="13"/>
      <c r="B226" s="13"/>
      <c r="C226" s="14"/>
      <c r="D226" s="15"/>
      <c r="E226" s="64"/>
      <c r="F226" s="65"/>
      <c r="G226" s="14"/>
      <c r="H226" s="68">
        <f t="shared" si="6"/>
        <v>0</v>
      </c>
      <c r="I226" s="14"/>
    </row>
    <row r="227" spans="1:9" ht="13.8" x14ac:dyDescent="0.25">
      <c r="A227" s="7"/>
      <c r="B227" s="7"/>
      <c r="C227" s="9"/>
      <c r="D227" s="10"/>
      <c r="E227" s="64"/>
      <c r="F227" s="73"/>
      <c r="G227" s="9"/>
      <c r="H227" s="66">
        <f t="shared" si="6"/>
        <v>0</v>
      </c>
      <c r="I227" s="9"/>
    </row>
    <row r="228" spans="1:9" ht="13.8" x14ac:dyDescent="0.25">
      <c r="A228" s="13"/>
      <c r="B228" s="13"/>
      <c r="C228" s="14"/>
      <c r="D228" s="15"/>
      <c r="E228" s="64"/>
      <c r="F228" s="65"/>
      <c r="G228" s="14"/>
      <c r="H228" s="68">
        <f t="shared" si="6"/>
        <v>0</v>
      </c>
      <c r="I228" s="14"/>
    </row>
    <row r="229" spans="1:9" ht="13.8" x14ac:dyDescent="0.25">
      <c r="A229" s="7"/>
      <c r="B229" s="7"/>
      <c r="C229" s="9"/>
      <c r="D229" s="10"/>
      <c r="E229" s="64"/>
      <c r="F229" s="73"/>
      <c r="G229" s="9"/>
      <c r="H229" s="66">
        <f t="shared" si="6"/>
        <v>0</v>
      </c>
      <c r="I229" s="9"/>
    </row>
    <row r="230" spans="1:9" ht="13.8" x14ac:dyDescent="0.25">
      <c r="A230" s="13"/>
      <c r="B230" s="13"/>
      <c r="C230" s="14"/>
      <c r="D230" s="15"/>
      <c r="E230" s="64"/>
      <c r="F230" s="65"/>
      <c r="G230" s="14"/>
      <c r="H230" s="68">
        <f t="shared" si="6"/>
        <v>0</v>
      </c>
      <c r="I230" s="14"/>
    </row>
    <row r="231" spans="1:9" ht="13.8" x14ac:dyDescent="0.25">
      <c r="A231" s="7"/>
      <c r="B231" s="7"/>
      <c r="C231" s="9"/>
      <c r="D231" s="10"/>
      <c r="E231" s="64"/>
      <c r="F231" s="73"/>
      <c r="G231" s="9"/>
      <c r="H231" s="66">
        <f t="shared" si="6"/>
        <v>0</v>
      </c>
      <c r="I231" s="9"/>
    </row>
    <row r="232" spans="1:9" ht="13.8" x14ac:dyDescent="0.25">
      <c r="A232" s="13"/>
      <c r="B232" s="13"/>
      <c r="C232" s="14"/>
      <c r="D232" s="15"/>
      <c r="E232" s="64"/>
      <c r="F232" s="65"/>
      <c r="G232" s="14"/>
      <c r="H232" s="68">
        <f t="shared" si="6"/>
        <v>0</v>
      </c>
      <c r="I232" s="14"/>
    </row>
    <row r="233" spans="1:9" ht="13.8" x14ac:dyDescent="0.25">
      <c r="A233" s="7"/>
      <c r="B233" s="7"/>
      <c r="C233" s="9"/>
      <c r="D233" s="10"/>
      <c r="E233" s="64"/>
      <c r="F233" s="73"/>
      <c r="G233" s="9"/>
      <c r="H233" s="66">
        <f t="shared" si="6"/>
        <v>0</v>
      </c>
      <c r="I233" s="9"/>
    </row>
    <row r="234" spans="1:9" ht="13.8" x14ac:dyDescent="0.25">
      <c r="A234" s="7"/>
      <c r="B234" s="7"/>
      <c r="C234" s="9"/>
      <c r="D234" s="10"/>
      <c r="E234" s="64"/>
      <c r="F234" s="65"/>
      <c r="G234" s="14"/>
      <c r="H234" s="68">
        <f t="shared" si="6"/>
        <v>0</v>
      </c>
      <c r="I234" s="9"/>
    </row>
    <row r="235" spans="1:9" ht="13.8" x14ac:dyDescent="0.25">
      <c r="A235" s="13"/>
      <c r="B235" s="13"/>
      <c r="C235" s="14"/>
      <c r="D235" s="15"/>
      <c r="E235" s="64"/>
      <c r="F235" s="73"/>
      <c r="G235" s="9"/>
      <c r="H235" s="66">
        <f t="shared" si="6"/>
        <v>0</v>
      </c>
      <c r="I235" s="14"/>
    </row>
    <row r="236" spans="1:9" ht="13.8" x14ac:dyDescent="0.25">
      <c r="A236" s="7"/>
      <c r="B236" s="7"/>
      <c r="C236" s="9"/>
      <c r="D236" s="10"/>
      <c r="E236" s="66"/>
      <c r="F236" s="67"/>
      <c r="G236" s="9"/>
      <c r="H236" s="66">
        <f t="shared" si="6"/>
        <v>0</v>
      </c>
      <c r="I236" s="9"/>
    </row>
  </sheetData>
  <phoneticPr fontId="0" type="noConversion"/>
  <pageMargins left="0" right="0" top="0.16" bottom="0.4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6"/>
  <sheetViews>
    <sheetView workbookViewId="0">
      <selection activeCell="A45" sqref="A45:A47"/>
    </sheetView>
  </sheetViews>
  <sheetFormatPr baseColWidth="10" defaultRowHeight="13.2" x14ac:dyDescent="0.25"/>
  <cols>
    <col min="1" max="1" width="14.109375" customWidth="1"/>
    <col min="2" max="2" width="12.88671875" customWidth="1"/>
    <col min="3" max="3" width="42.6640625" customWidth="1"/>
    <col min="4" max="4" width="21.33203125" customWidth="1"/>
    <col min="5" max="5" width="15" customWidth="1"/>
    <col min="6" max="6" width="14.33203125" customWidth="1"/>
    <col min="7" max="7" width="4.6640625" customWidth="1"/>
    <col min="8" max="8" width="18.109375" customWidth="1"/>
    <col min="9" max="9" width="14.44140625" customWidth="1"/>
  </cols>
  <sheetData>
    <row r="2" spans="1:9" ht="15.6" x14ac:dyDescent="0.3">
      <c r="A2" s="53"/>
      <c r="B2" s="53"/>
      <c r="C2" s="54" t="s">
        <v>21</v>
      </c>
      <c r="D2" s="54" t="s">
        <v>8</v>
      </c>
      <c r="E2" s="55"/>
      <c r="F2" s="55"/>
      <c r="G2" s="54"/>
      <c r="H2" s="55"/>
      <c r="I2" s="54">
        <v>2015</v>
      </c>
    </row>
    <row r="3" spans="1:9" ht="15.6" x14ac:dyDescent="0.3">
      <c r="A3" s="35" t="s">
        <v>0</v>
      </c>
      <c r="B3" s="35" t="s">
        <v>1</v>
      </c>
      <c r="C3" s="27" t="s">
        <v>2</v>
      </c>
      <c r="D3" s="28" t="s">
        <v>6</v>
      </c>
      <c r="E3" s="29" t="s">
        <v>7</v>
      </c>
      <c r="F3" s="30" t="s">
        <v>11</v>
      </c>
      <c r="G3" s="27" t="s">
        <v>3</v>
      </c>
      <c r="H3" s="31" t="s">
        <v>4</v>
      </c>
      <c r="I3" s="27" t="s">
        <v>5</v>
      </c>
    </row>
    <row r="4" spans="1:9" ht="13.8" x14ac:dyDescent="0.25">
      <c r="A4" s="140">
        <v>4957</v>
      </c>
      <c r="B4" s="91">
        <v>42045</v>
      </c>
      <c r="C4" s="111" t="s">
        <v>51</v>
      </c>
      <c r="D4" s="117">
        <v>216056680014</v>
      </c>
      <c r="E4" s="59">
        <v>500</v>
      </c>
      <c r="F4" s="63">
        <v>110</v>
      </c>
      <c r="G4" s="9">
        <v>0</v>
      </c>
      <c r="H4" s="57">
        <f t="shared" ref="H4:H37" si="0">E4+F4</f>
        <v>610</v>
      </c>
      <c r="I4" s="9" t="s">
        <v>52</v>
      </c>
    </row>
    <row r="5" spans="1:9" ht="13.8" x14ac:dyDescent="0.25">
      <c r="A5" s="139">
        <v>4899</v>
      </c>
      <c r="B5" s="90">
        <v>42027</v>
      </c>
      <c r="C5" s="102" t="s">
        <v>51</v>
      </c>
      <c r="D5" s="117">
        <v>216056680014</v>
      </c>
      <c r="E5" s="59">
        <v>500</v>
      </c>
      <c r="F5" s="60">
        <v>110</v>
      </c>
      <c r="G5" s="14">
        <v>22</v>
      </c>
      <c r="H5" s="61">
        <f t="shared" si="0"/>
        <v>610</v>
      </c>
      <c r="I5" s="14" t="s">
        <v>52</v>
      </c>
    </row>
    <row r="6" spans="1:9" ht="13.8" x14ac:dyDescent="0.25">
      <c r="A6" s="141">
        <v>4</v>
      </c>
      <c r="B6" s="91">
        <v>42061</v>
      </c>
      <c r="C6" s="111" t="s">
        <v>56</v>
      </c>
      <c r="D6" s="117">
        <v>100857930012</v>
      </c>
      <c r="E6" s="59">
        <v>15000</v>
      </c>
      <c r="F6" s="63">
        <v>3300</v>
      </c>
      <c r="G6" s="9">
        <v>22</v>
      </c>
      <c r="H6" s="57">
        <f t="shared" si="0"/>
        <v>18300</v>
      </c>
      <c r="I6" s="9"/>
    </row>
    <row r="7" spans="1:9" ht="13.8" x14ac:dyDescent="0.25">
      <c r="A7" s="121"/>
      <c r="B7" s="124"/>
      <c r="C7" s="112"/>
      <c r="D7" s="116"/>
      <c r="E7" s="59"/>
      <c r="F7" s="60"/>
      <c r="G7" s="14"/>
      <c r="H7" s="61">
        <f t="shared" si="0"/>
        <v>0</v>
      </c>
      <c r="I7" s="19"/>
    </row>
    <row r="8" spans="1:9" ht="13.8" x14ac:dyDescent="0.25">
      <c r="A8" s="7"/>
      <c r="B8" s="7"/>
      <c r="C8" s="9"/>
      <c r="D8" s="81"/>
      <c r="E8" s="59"/>
      <c r="F8" s="63"/>
      <c r="G8" s="9"/>
      <c r="H8" s="57">
        <f t="shared" si="0"/>
        <v>0</v>
      </c>
      <c r="I8" s="9"/>
    </row>
    <row r="9" spans="1:9" ht="13.8" x14ac:dyDescent="0.25">
      <c r="A9" s="13"/>
      <c r="B9" s="13"/>
      <c r="C9" s="14"/>
      <c r="D9" s="80"/>
      <c r="E9" s="59"/>
      <c r="F9" s="60"/>
      <c r="G9" s="14"/>
      <c r="H9" s="61">
        <f t="shared" si="0"/>
        <v>0</v>
      </c>
      <c r="I9" s="14"/>
    </row>
    <row r="10" spans="1:9" ht="13.8" x14ac:dyDescent="0.25">
      <c r="A10" s="20"/>
      <c r="B10" s="20"/>
      <c r="C10" s="21"/>
      <c r="D10" s="96"/>
      <c r="E10" s="59"/>
      <c r="F10" s="63"/>
      <c r="G10" s="9"/>
      <c r="H10" s="57">
        <f t="shared" si="0"/>
        <v>0</v>
      </c>
      <c r="I10" s="21"/>
    </row>
    <row r="11" spans="1:9" ht="13.8" x14ac:dyDescent="0.25">
      <c r="A11" s="7"/>
      <c r="B11" s="7"/>
      <c r="C11" s="23"/>
      <c r="D11" s="82"/>
      <c r="E11" s="59"/>
      <c r="F11" s="60"/>
      <c r="G11" s="14"/>
      <c r="H11" s="61">
        <f t="shared" si="0"/>
        <v>0</v>
      </c>
      <c r="I11" s="9"/>
    </row>
    <row r="12" spans="1:9" ht="13.8" x14ac:dyDescent="0.25">
      <c r="A12" s="13"/>
      <c r="B12" s="13"/>
      <c r="C12" s="24"/>
      <c r="D12" s="83"/>
      <c r="E12" s="59"/>
      <c r="F12" s="63"/>
      <c r="G12" s="9"/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82"/>
      <c r="E13" s="59"/>
      <c r="F13" s="60"/>
      <c r="G13" s="14"/>
      <c r="H13" s="61">
        <f t="shared" si="0"/>
        <v>0</v>
      </c>
      <c r="I13" s="9"/>
    </row>
    <row r="14" spans="1:9" ht="13.8" x14ac:dyDescent="0.25">
      <c r="A14" s="13"/>
      <c r="B14" s="13"/>
      <c r="C14" s="24"/>
      <c r="D14" s="83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82"/>
      <c r="E15" s="59"/>
      <c r="F15" s="60"/>
      <c r="G15" s="14"/>
      <c r="H15" s="61">
        <f t="shared" si="0"/>
        <v>0</v>
      </c>
      <c r="I15" s="9"/>
    </row>
    <row r="16" spans="1:9" ht="13.8" x14ac:dyDescent="0.25">
      <c r="A16" s="13"/>
      <c r="B16" s="13"/>
      <c r="C16" s="26"/>
      <c r="D16" s="83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82"/>
      <c r="E17" s="59"/>
      <c r="F17" s="60"/>
      <c r="G17" s="14"/>
      <c r="H17" s="61">
        <f t="shared" si="0"/>
        <v>0</v>
      </c>
      <c r="I17" s="9"/>
    </row>
    <row r="18" spans="1:9" ht="13.8" x14ac:dyDescent="0.25">
      <c r="A18" s="13"/>
      <c r="B18" s="13"/>
      <c r="C18" s="15"/>
      <c r="D18" s="83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82"/>
      <c r="E19" s="59"/>
      <c r="F19" s="60"/>
      <c r="G19" s="14"/>
      <c r="H19" s="61">
        <f t="shared" si="0"/>
        <v>0</v>
      </c>
      <c r="I19" s="9"/>
    </row>
    <row r="20" spans="1:9" ht="13.8" x14ac:dyDescent="0.25">
      <c r="A20" s="13"/>
      <c r="B20" s="13"/>
      <c r="C20" s="10"/>
      <c r="D20" s="83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82"/>
      <c r="E21" s="59"/>
      <c r="F21" s="60"/>
      <c r="G21" s="14"/>
      <c r="H21" s="61">
        <f t="shared" si="0"/>
        <v>0</v>
      </c>
      <c r="I21" s="9"/>
    </row>
    <row r="22" spans="1:9" ht="13.8" x14ac:dyDescent="0.25">
      <c r="A22" s="13"/>
      <c r="B22" s="13"/>
      <c r="C22" s="10"/>
      <c r="D22" s="83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82"/>
      <c r="E23" s="59"/>
      <c r="F23" s="60"/>
      <c r="G23" s="14"/>
      <c r="H23" s="61">
        <f t="shared" si="0"/>
        <v>0</v>
      </c>
      <c r="I23" s="9"/>
    </row>
    <row r="24" spans="1:9" ht="13.8" x14ac:dyDescent="0.25">
      <c r="A24" s="13"/>
      <c r="B24" s="13"/>
      <c r="C24" s="26"/>
      <c r="D24" s="83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82"/>
      <c r="E25" s="59"/>
      <c r="F25" s="60"/>
      <c r="G25" s="14"/>
      <c r="H25" s="61">
        <f t="shared" si="0"/>
        <v>0</v>
      </c>
      <c r="I25" s="9"/>
    </row>
    <row r="26" spans="1:9" ht="13.8" x14ac:dyDescent="0.25">
      <c r="A26" s="7"/>
      <c r="B26" s="7"/>
      <c r="C26" s="9"/>
      <c r="D26" s="81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80"/>
      <c r="E27" s="59"/>
      <c r="F27" s="60"/>
      <c r="G27" s="14"/>
      <c r="H27" s="61">
        <f t="shared" si="0"/>
        <v>0</v>
      </c>
      <c r="I27" s="14"/>
    </row>
    <row r="28" spans="1:9" ht="13.8" x14ac:dyDescent="0.25">
      <c r="A28" s="7"/>
      <c r="B28" s="7"/>
      <c r="C28" s="9"/>
      <c r="D28" s="81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80"/>
      <c r="E29" s="59"/>
      <c r="F29" s="60"/>
      <c r="G29" s="14"/>
      <c r="H29" s="61">
        <f t="shared" si="0"/>
        <v>0</v>
      </c>
      <c r="I29" s="14"/>
    </row>
    <row r="30" spans="1:9" ht="13.8" x14ac:dyDescent="0.25">
      <c r="A30" s="7"/>
      <c r="B30" s="7"/>
      <c r="C30" s="9"/>
      <c r="D30" s="81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80"/>
      <c r="E31" s="59"/>
      <c r="F31" s="60"/>
      <c r="G31" s="14"/>
      <c r="H31" s="61">
        <f t="shared" si="0"/>
        <v>0</v>
      </c>
      <c r="I31" s="14"/>
    </row>
    <row r="32" spans="1:9" ht="13.8" x14ac:dyDescent="0.25">
      <c r="A32" s="7"/>
      <c r="B32" s="7"/>
      <c r="C32" s="9"/>
      <c r="D32" s="81"/>
      <c r="E32" s="57"/>
      <c r="F32" s="58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80"/>
      <c r="E33" s="61"/>
      <c r="F33" s="60"/>
      <c r="G33" s="14"/>
      <c r="H33" s="61">
        <f t="shared" si="0"/>
        <v>0</v>
      </c>
      <c r="I33" s="14"/>
    </row>
    <row r="34" spans="1:9" ht="13.8" x14ac:dyDescent="0.25">
      <c r="A34" s="7"/>
      <c r="B34" s="7"/>
      <c r="C34" s="9"/>
      <c r="D34" s="81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81"/>
      <c r="E35" s="59"/>
      <c r="F35" s="60"/>
      <c r="G35" s="14"/>
      <c r="H35" s="61">
        <f t="shared" si="0"/>
        <v>0</v>
      </c>
      <c r="I35" s="9"/>
    </row>
    <row r="36" spans="1:9" ht="13.8" x14ac:dyDescent="0.25">
      <c r="A36" s="13"/>
      <c r="B36" s="13"/>
      <c r="C36" s="14"/>
      <c r="D36" s="80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81"/>
      <c r="E37" s="57"/>
      <c r="F37" s="58"/>
      <c r="G37" s="9"/>
      <c r="H37" s="57">
        <f t="shared" si="0"/>
        <v>0</v>
      </c>
      <c r="I37" s="9"/>
    </row>
    <row r="39" spans="1:9" x14ac:dyDescent="0.25">
      <c r="A39" s="79"/>
      <c r="B39" s="79"/>
      <c r="C39" s="79"/>
      <c r="D39" s="79"/>
      <c r="E39" s="79"/>
      <c r="F39" s="79"/>
      <c r="G39" s="79"/>
      <c r="H39" s="79"/>
      <c r="I39" s="79"/>
    </row>
    <row r="40" spans="1:9" ht="15.6" x14ac:dyDescent="0.3">
      <c r="A40" s="53"/>
      <c r="B40" s="53"/>
      <c r="C40" s="54" t="s">
        <v>21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35" t="s">
        <v>0</v>
      </c>
      <c r="B41" s="35" t="s">
        <v>1</v>
      </c>
      <c r="C41" s="27" t="s">
        <v>2</v>
      </c>
      <c r="D41" s="28" t="s">
        <v>6</v>
      </c>
      <c r="E41" s="29" t="s">
        <v>7</v>
      </c>
      <c r="F41" s="30" t="s">
        <v>11</v>
      </c>
      <c r="G41" s="27" t="s">
        <v>3</v>
      </c>
      <c r="H41" s="31" t="s">
        <v>4</v>
      </c>
      <c r="I41" s="27" t="s">
        <v>5</v>
      </c>
    </row>
    <row r="42" spans="1:9" ht="13.8" x14ac:dyDescent="0.25">
      <c r="A42" s="138">
        <v>280201</v>
      </c>
      <c r="B42" s="88">
        <v>42045</v>
      </c>
      <c r="C42" s="102" t="s">
        <v>50</v>
      </c>
      <c r="D42" s="103">
        <v>211962820014</v>
      </c>
      <c r="E42" s="64">
        <v>1541.99</v>
      </c>
      <c r="F42" s="65">
        <v>339.23</v>
      </c>
      <c r="G42" s="14">
        <v>22</v>
      </c>
      <c r="H42" s="68">
        <v>1881</v>
      </c>
      <c r="I42" s="84"/>
    </row>
    <row r="43" spans="1:9" ht="13.8" x14ac:dyDescent="0.25">
      <c r="A43" s="136" t="s">
        <v>53</v>
      </c>
      <c r="B43" s="89">
        <v>42053</v>
      </c>
      <c r="C43" s="111" t="s">
        <v>18</v>
      </c>
      <c r="D43" s="103">
        <v>210778720012</v>
      </c>
      <c r="E43" s="64">
        <v>3757.88</v>
      </c>
      <c r="F43" s="73">
        <v>826.89</v>
      </c>
      <c r="G43" s="9">
        <v>22</v>
      </c>
      <c r="H43" s="66">
        <v>4584</v>
      </c>
      <c r="I43" s="85"/>
    </row>
    <row r="44" spans="1:9" ht="13.8" x14ac:dyDescent="0.25">
      <c r="A44" s="137" t="s">
        <v>54</v>
      </c>
      <c r="B44" s="90">
        <v>42053</v>
      </c>
      <c r="C44" s="102" t="s">
        <v>37</v>
      </c>
      <c r="D44" s="103">
        <v>211003420017</v>
      </c>
      <c r="E44" s="64">
        <v>1126.79</v>
      </c>
      <c r="F44" s="73">
        <v>247.9</v>
      </c>
      <c r="G44" s="9">
        <v>22</v>
      </c>
      <c r="H44" s="66">
        <v>1375</v>
      </c>
      <c r="I44" s="84"/>
    </row>
    <row r="45" spans="1:9" ht="13.8" x14ac:dyDescent="0.25">
      <c r="A45" s="136">
        <v>8046</v>
      </c>
      <c r="B45" s="91">
        <v>42036</v>
      </c>
      <c r="C45" s="111" t="s">
        <v>55</v>
      </c>
      <c r="D45" s="103">
        <v>110201030016</v>
      </c>
      <c r="E45" s="64">
        <v>640</v>
      </c>
      <c r="F45" s="72">
        <v>140</v>
      </c>
      <c r="G45" s="19">
        <v>22</v>
      </c>
      <c r="H45" s="69">
        <v>780.8</v>
      </c>
      <c r="I45" s="9"/>
    </row>
    <row r="46" spans="1:9" ht="13.8" x14ac:dyDescent="0.25">
      <c r="A46" s="138">
        <v>8047</v>
      </c>
      <c r="B46" s="92">
        <v>42036</v>
      </c>
      <c r="C46" s="112" t="s">
        <v>55</v>
      </c>
      <c r="D46" s="103">
        <v>110201030016</v>
      </c>
      <c r="E46" s="64">
        <v>640</v>
      </c>
      <c r="F46" s="65">
        <v>140.80000000000001</v>
      </c>
      <c r="G46" s="14">
        <v>22</v>
      </c>
      <c r="H46" s="68">
        <v>780.8</v>
      </c>
      <c r="I46" s="19"/>
    </row>
    <row r="47" spans="1:9" ht="13.8" x14ac:dyDescent="0.25">
      <c r="A47" s="136">
        <v>8045</v>
      </c>
      <c r="B47" s="93">
        <v>42036</v>
      </c>
      <c r="C47" s="111" t="s">
        <v>55</v>
      </c>
      <c r="D47" s="103">
        <v>110201030016</v>
      </c>
      <c r="E47" s="64">
        <v>640</v>
      </c>
      <c r="F47" s="73">
        <v>140.80000000000001</v>
      </c>
      <c r="G47" s="9">
        <v>22</v>
      </c>
      <c r="H47" s="66">
        <v>780.8</v>
      </c>
      <c r="I47" s="9"/>
    </row>
    <row r="48" spans="1:9" ht="13.8" x14ac:dyDescent="0.25">
      <c r="A48" s="121"/>
      <c r="B48" s="94"/>
      <c r="C48" s="102"/>
      <c r="D48" s="103"/>
      <c r="E48" s="64"/>
      <c r="F48" s="65"/>
      <c r="G48" s="14">
        <v>22</v>
      </c>
      <c r="H48" s="68"/>
      <c r="I48" s="14"/>
    </row>
    <row r="49" spans="1:9" ht="13.8" x14ac:dyDescent="0.25">
      <c r="A49" s="122"/>
      <c r="B49" s="95"/>
      <c r="C49" s="106"/>
      <c r="D49" s="113"/>
      <c r="E49" s="64"/>
      <c r="F49" s="73"/>
      <c r="G49" s="9">
        <v>22</v>
      </c>
      <c r="H49" s="66"/>
      <c r="I49" s="21"/>
    </row>
    <row r="50" spans="1:9" ht="13.8" x14ac:dyDescent="0.25">
      <c r="A50" s="125"/>
      <c r="B50" s="93"/>
      <c r="C50" s="107"/>
      <c r="D50" s="103"/>
      <c r="E50" s="64"/>
      <c r="F50" s="65"/>
      <c r="G50" s="14">
        <v>22</v>
      </c>
      <c r="H50" s="68"/>
      <c r="I50" s="9"/>
    </row>
    <row r="51" spans="1:9" ht="13.8" x14ac:dyDescent="0.25">
      <c r="A51" s="121"/>
      <c r="B51" s="94"/>
      <c r="C51" s="108"/>
      <c r="D51" s="103"/>
      <c r="E51" s="64"/>
      <c r="F51" s="73"/>
      <c r="G51" s="9">
        <v>22</v>
      </c>
      <c r="H51" s="66"/>
      <c r="I51" s="21"/>
    </row>
    <row r="52" spans="1:9" ht="13.8" x14ac:dyDescent="0.25">
      <c r="A52" s="104"/>
      <c r="B52" s="93"/>
      <c r="C52" s="107"/>
      <c r="D52" s="103"/>
      <c r="E52" s="64"/>
      <c r="F52" s="65"/>
      <c r="G52" s="14">
        <v>22</v>
      </c>
      <c r="H52" s="68"/>
      <c r="I52" s="9"/>
    </row>
    <row r="53" spans="1:9" ht="13.8" x14ac:dyDescent="0.25">
      <c r="A53" s="121"/>
      <c r="B53" s="94"/>
      <c r="C53" s="108"/>
      <c r="D53" s="103"/>
      <c r="E53" s="64"/>
      <c r="F53" s="73"/>
      <c r="G53" s="9">
        <v>22</v>
      </c>
      <c r="H53" s="66"/>
      <c r="I53" s="14"/>
    </row>
    <row r="54" spans="1:9" ht="13.8" x14ac:dyDescent="0.25">
      <c r="A54" s="104"/>
      <c r="B54" s="93"/>
      <c r="C54" s="109"/>
      <c r="D54" s="103"/>
      <c r="E54" s="64"/>
      <c r="F54" s="65"/>
      <c r="G54" s="14">
        <v>22</v>
      </c>
      <c r="H54" s="68"/>
      <c r="I54" s="9"/>
    </row>
    <row r="55" spans="1:9" ht="13.8" x14ac:dyDescent="0.25">
      <c r="A55" s="121"/>
      <c r="B55" s="94"/>
      <c r="C55" s="110"/>
      <c r="D55" s="103"/>
      <c r="E55" s="64"/>
      <c r="F55" s="73"/>
      <c r="G55" s="9">
        <v>22</v>
      </c>
      <c r="H55" s="66"/>
      <c r="I55" s="14"/>
    </row>
    <row r="56" spans="1:9" ht="13.8" x14ac:dyDescent="0.25">
      <c r="A56" s="104"/>
      <c r="B56" s="93"/>
      <c r="C56" s="109"/>
      <c r="D56" s="103"/>
      <c r="E56" s="64"/>
      <c r="F56" s="65"/>
      <c r="G56" s="14">
        <v>22</v>
      </c>
      <c r="H56" s="68">
        <f t="shared" ref="H56:H76" si="1">E56+F56</f>
        <v>0</v>
      </c>
      <c r="I56" s="9"/>
    </row>
    <row r="57" spans="1:9" ht="13.8" x14ac:dyDescent="0.25">
      <c r="A57" s="121"/>
      <c r="B57" s="121"/>
      <c r="C57" s="120"/>
      <c r="D57" s="126"/>
      <c r="E57" s="64"/>
      <c r="F57" s="73"/>
      <c r="G57" s="9"/>
      <c r="H57" s="66">
        <f t="shared" si="1"/>
        <v>0</v>
      </c>
      <c r="I57" s="14"/>
    </row>
    <row r="58" spans="1:9" ht="13.8" x14ac:dyDescent="0.25">
      <c r="A58" s="104"/>
      <c r="B58" s="104"/>
      <c r="C58" s="109"/>
      <c r="D58" s="103"/>
      <c r="E58" s="64"/>
      <c r="F58" s="65"/>
      <c r="G58" s="14"/>
      <c r="H58" s="68">
        <f t="shared" si="1"/>
        <v>0</v>
      </c>
      <c r="I58" s="9"/>
    </row>
    <row r="59" spans="1:9" ht="13.8" x14ac:dyDescent="0.25">
      <c r="A59" s="13"/>
      <c r="B59" s="13"/>
      <c r="C59" s="10"/>
      <c r="D59" s="83"/>
      <c r="E59" s="64"/>
      <c r="F59" s="73"/>
      <c r="G59" s="9"/>
      <c r="H59" s="66">
        <f t="shared" si="1"/>
        <v>0</v>
      </c>
      <c r="I59" s="14"/>
    </row>
    <row r="60" spans="1:9" ht="13.8" x14ac:dyDescent="0.25">
      <c r="A60" s="7"/>
      <c r="B60" s="7"/>
      <c r="C60" s="15"/>
      <c r="D60" s="82"/>
      <c r="E60" s="64"/>
      <c r="F60" s="65"/>
      <c r="G60" s="14"/>
      <c r="H60" s="68">
        <f t="shared" si="1"/>
        <v>0</v>
      </c>
      <c r="I60" s="9"/>
    </row>
    <row r="61" spans="1:9" ht="13.8" x14ac:dyDescent="0.25">
      <c r="A61" s="13"/>
      <c r="B61" s="13"/>
      <c r="C61" s="10"/>
      <c r="D61" s="83"/>
      <c r="E61" s="64"/>
      <c r="F61" s="73"/>
      <c r="G61" s="9"/>
      <c r="H61" s="66">
        <f t="shared" si="1"/>
        <v>0</v>
      </c>
      <c r="I61" s="14"/>
    </row>
    <row r="62" spans="1:9" ht="13.8" x14ac:dyDescent="0.25">
      <c r="A62" s="7"/>
      <c r="B62" s="7"/>
      <c r="C62" s="34"/>
      <c r="D62" s="82"/>
      <c r="E62" s="64"/>
      <c r="F62" s="65"/>
      <c r="G62" s="14"/>
      <c r="H62" s="68">
        <f t="shared" si="1"/>
        <v>0</v>
      </c>
      <c r="I62" s="9"/>
    </row>
    <row r="63" spans="1:9" ht="13.8" x14ac:dyDescent="0.25">
      <c r="A63" s="13"/>
      <c r="B63" s="13"/>
      <c r="C63" s="26"/>
      <c r="D63" s="83"/>
      <c r="E63" s="64"/>
      <c r="F63" s="73"/>
      <c r="G63" s="9"/>
      <c r="H63" s="66">
        <f t="shared" si="1"/>
        <v>0</v>
      </c>
      <c r="I63" s="19"/>
    </row>
    <row r="64" spans="1:9" ht="13.8" x14ac:dyDescent="0.25">
      <c r="A64" s="7"/>
      <c r="B64" s="7"/>
      <c r="C64" s="10"/>
      <c r="D64" s="82"/>
      <c r="E64" s="64"/>
      <c r="F64" s="65"/>
      <c r="G64" s="14"/>
      <c r="H64" s="68">
        <f t="shared" si="1"/>
        <v>0</v>
      </c>
      <c r="I64" s="9"/>
    </row>
    <row r="65" spans="1:9" ht="13.8" x14ac:dyDescent="0.25">
      <c r="A65" s="7"/>
      <c r="B65" s="7"/>
      <c r="C65" s="9"/>
      <c r="D65" s="81"/>
      <c r="E65" s="64"/>
      <c r="F65" s="73"/>
      <c r="G65" s="9"/>
      <c r="H65" s="66">
        <f t="shared" si="1"/>
        <v>0</v>
      </c>
      <c r="I65" s="9"/>
    </row>
    <row r="66" spans="1:9" ht="13.8" x14ac:dyDescent="0.25">
      <c r="A66" s="13"/>
      <c r="B66" s="13"/>
      <c r="C66" s="14"/>
      <c r="D66" s="80"/>
      <c r="E66" s="64"/>
      <c r="F66" s="65"/>
      <c r="G66" s="14"/>
      <c r="H66" s="68">
        <f t="shared" si="1"/>
        <v>0</v>
      </c>
      <c r="I66" s="14"/>
    </row>
    <row r="67" spans="1:9" ht="13.8" x14ac:dyDescent="0.25">
      <c r="A67" s="7"/>
      <c r="B67" s="7"/>
      <c r="C67" s="9"/>
      <c r="D67" s="81"/>
      <c r="E67" s="64"/>
      <c r="F67" s="73"/>
      <c r="G67" s="9"/>
      <c r="H67" s="66">
        <f t="shared" si="1"/>
        <v>0</v>
      </c>
      <c r="I67" s="9"/>
    </row>
    <row r="68" spans="1:9" ht="13.8" x14ac:dyDescent="0.25">
      <c r="A68" s="13"/>
      <c r="B68" s="13"/>
      <c r="C68" s="14"/>
      <c r="D68" s="15"/>
      <c r="E68" s="64"/>
      <c r="F68" s="65"/>
      <c r="G68" s="14"/>
      <c r="H68" s="68">
        <f t="shared" si="1"/>
        <v>0</v>
      </c>
      <c r="I68" s="14"/>
    </row>
    <row r="69" spans="1:9" ht="13.8" x14ac:dyDescent="0.25">
      <c r="A69" s="7"/>
      <c r="B69" s="7"/>
      <c r="C69" s="9"/>
      <c r="D69" s="10"/>
      <c r="E69" s="64"/>
      <c r="F69" s="73"/>
      <c r="G69" s="9"/>
      <c r="H69" s="66">
        <f t="shared" si="1"/>
        <v>0</v>
      </c>
      <c r="I69" s="9"/>
    </row>
    <row r="70" spans="1:9" ht="13.8" x14ac:dyDescent="0.25">
      <c r="A70" s="13"/>
      <c r="B70" s="13"/>
      <c r="C70" s="14"/>
      <c r="D70" s="15"/>
      <c r="E70" s="64"/>
      <c r="F70" s="65"/>
      <c r="G70" s="14"/>
      <c r="H70" s="68">
        <f t="shared" si="1"/>
        <v>0</v>
      </c>
      <c r="I70" s="14"/>
    </row>
    <row r="71" spans="1:9" ht="13.8" x14ac:dyDescent="0.25">
      <c r="A71" s="7"/>
      <c r="B71" s="7"/>
      <c r="C71" s="9"/>
      <c r="D71" s="10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15"/>
      <c r="E72" s="64"/>
      <c r="F72" s="65"/>
      <c r="G72" s="14"/>
      <c r="H72" s="68">
        <f t="shared" si="1"/>
        <v>0</v>
      </c>
      <c r="I72" s="14"/>
    </row>
    <row r="73" spans="1:9" ht="13.8" x14ac:dyDescent="0.25">
      <c r="A73" s="7"/>
      <c r="B73" s="7"/>
      <c r="C73" s="9"/>
      <c r="D73" s="10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7"/>
      <c r="B74" s="7"/>
      <c r="C74" s="9"/>
      <c r="D74" s="10"/>
      <c r="E74" s="64"/>
      <c r="F74" s="65"/>
      <c r="G74" s="14"/>
      <c r="H74" s="68">
        <f t="shared" si="1"/>
        <v>0</v>
      </c>
      <c r="I74" s="9"/>
    </row>
    <row r="75" spans="1:9" ht="13.8" x14ac:dyDescent="0.25">
      <c r="A75" s="13"/>
      <c r="B75" s="13"/>
      <c r="C75" s="14"/>
      <c r="D75" s="15"/>
      <c r="E75" s="64"/>
      <c r="F75" s="73"/>
      <c r="G75" s="9"/>
      <c r="H75" s="66">
        <f t="shared" si="1"/>
        <v>0</v>
      </c>
      <c r="I75" s="14"/>
    </row>
    <row r="76" spans="1:9" ht="13.8" x14ac:dyDescent="0.25">
      <c r="A76" s="7"/>
      <c r="B76" s="7"/>
      <c r="C76" s="9"/>
      <c r="D76" s="10"/>
      <c r="E76" s="66"/>
      <c r="F76" s="67"/>
      <c r="G76" s="9"/>
      <c r="H76" s="66">
        <f t="shared" si="1"/>
        <v>0</v>
      </c>
      <c r="I76" s="9"/>
    </row>
    <row r="79" spans="1:9" ht="15.6" x14ac:dyDescent="0.3">
      <c r="A79" s="53"/>
      <c r="B79" s="53"/>
      <c r="C79" s="54" t="s">
        <v>12</v>
      </c>
      <c r="D79" s="54" t="s">
        <v>8</v>
      </c>
      <c r="E79" s="55"/>
      <c r="F79" s="55"/>
      <c r="G79" s="54"/>
      <c r="H79" s="55"/>
      <c r="I79" s="54">
        <v>2011</v>
      </c>
    </row>
    <row r="80" spans="1:9" ht="15.6" x14ac:dyDescent="0.3">
      <c r="A80" s="35" t="s">
        <v>0</v>
      </c>
      <c r="B80" s="35" t="s">
        <v>1</v>
      </c>
      <c r="C80" s="27" t="s">
        <v>2</v>
      </c>
      <c r="D80" s="28" t="s">
        <v>6</v>
      </c>
      <c r="E80" s="29" t="s">
        <v>7</v>
      </c>
      <c r="F80" s="30" t="s">
        <v>11</v>
      </c>
      <c r="G80" s="27" t="s">
        <v>3</v>
      </c>
      <c r="H80" s="31" t="s">
        <v>4</v>
      </c>
      <c r="I80" s="27" t="s">
        <v>5</v>
      </c>
    </row>
    <row r="81" spans="1:9" ht="13.8" x14ac:dyDescent="0.25">
      <c r="A81" s="7" t="s">
        <v>22</v>
      </c>
      <c r="B81" s="32">
        <v>41673</v>
      </c>
      <c r="C81" s="9" t="s">
        <v>18</v>
      </c>
      <c r="D81" s="81">
        <v>210778720012</v>
      </c>
      <c r="E81" s="114">
        <v>2226.4499999999998</v>
      </c>
      <c r="F81" s="115">
        <v>489.82</v>
      </c>
      <c r="G81" s="82">
        <v>22</v>
      </c>
      <c r="H81" s="114">
        <v>2716</v>
      </c>
      <c r="I81" s="9"/>
    </row>
    <row r="82" spans="1:9" ht="13.8" x14ac:dyDescent="0.25">
      <c r="A82" s="13"/>
      <c r="B82" s="33"/>
      <c r="C82" s="14"/>
      <c r="D82" s="15"/>
      <c r="E82" s="59"/>
      <c r="F82" s="60"/>
      <c r="G82" s="14"/>
      <c r="H82" s="61">
        <f t="shared" ref="H82:H116" si="2">E82+F82</f>
        <v>0</v>
      </c>
      <c r="I82" s="14"/>
    </row>
    <row r="83" spans="1:9" ht="13.8" x14ac:dyDescent="0.25">
      <c r="A83" s="7"/>
      <c r="B83" s="8"/>
      <c r="C83" s="9"/>
      <c r="D83" s="10"/>
      <c r="E83" s="59"/>
      <c r="F83" s="63"/>
      <c r="G83" s="9"/>
      <c r="H83" s="57">
        <f t="shared" si="2"/>
        <v>0</v>
      </c>
      <c r="I83" s="9"/>
    </row>
    <row r="84" spans="1:9" ht="13.8" x14ac:dyDescent="0.25">
      <c r="A84" s="16"/>
      <c r="B84" s="17"/>
      <c r="C84" s="14"/>
      <c r="D84" s="15"/>
      <c r="E84" s="59"/>
      <c r="F84" s="60"/>
      <c r="G84" s="14"/>
      <c r="H84" s="61">
        <f t="shared" si="2"/>
        <v>0</v>
      </c>
      <c r="I84" s="14"/>
    </row>
    <row r="85" spans="1:9" ht="13.8" x14ac:dyDescent="0.25">
      <c r="A85" s="7"/>
      <c r="B85" s="8"/>
      <c r="C85" s="9"/>
      <c r="D85" s="10"/>
      <c r="E85" s="59"/>
      <c r="F85" s="63"/>
      <c r="G85" s="9"/>
      <c r="H85" s="57">
        <f t="shared" si="2"/>
        <v>0</v>
      </c>
      <c r="I85" s="9"/>
    </row>
    <row r="86" spans="1:9" ht="13.8" x14ac:dyDescent="0.25">
      <c r="A86" s="13"/>
      <c r="B86" s="18"/>
      <c r="C86" s="19"/>
      <c r="D86" s="15"/>
      <c r="E86" s="59"/>
      <c r="F86" s="60"/>
      <c r="G86" s="14"/>
      <c r="H86" s="61">
        <f t="shared" si="2"/>
        <v>0</v>
      </c>
      <c r="I86" s="19"/>
    </row>
    <row r="87" spans="1:9" ht="13.8" x14ac:dyDescent="0.25">
      <c r="A87" s="7"/>
      <c r="B87" s="7"/>
      <c r="C87" s="9"/>
      <c r="D87" s="10"/>
      <c r="E87" s="59"/>
      <c r="F87" s="63"/>
      <c r="G87" s="9"/>
      <c r="H87" s="57">
        <f t="shared" si="2"/>
        <v>0</v>
      </c>
      <c r="I87" s="9"/>
    </row>
    <row r="88" spans="1:9" ht="13.8" x14ac:dyDescent="0.25">
      <c r="A88" s="13"/>
      <c r="B88" s="13"/>
      <c r="C88" s="14"/>
      <c r="D88" s="15"/>
      <c r="E88" s="59"/>
      <c r="F88" s="60"/>
      <c r="G88" s="14"/>
      <c r="H88" s="61">
        <f t="shared" si="2"/>
        <v>0</v>
      </c>
      <c r="I88" s="14"/>
    </row>
    <row r="89" spans="1:9" ht="13.8" x14ac:dyDescent="0.25">
      <c r="A89" s="20"/>
      <c r="B89" s="20"/>
      <c r="C89" s="21"/>
      <c r="D89" s="22"/>
      <c r="E89" s="59"/>
      <c r="F89" s="63"/>
      <c r="G89" s="9"/>
      <c r="H89" s="57">
        <f t="shared" si="2"/>
        <v>0</v>
      </c>
      <c r="I89" s="21"/>
    </row>
    <row r="90" spans="1:9" ht="13.8" x14ac:dyDescent="0.25">
      <c r="A90" s="7"/>
      <c r="B90" s="7"/>
      <c r="C90" s="23"/>
      <c r="D90" s="9"/>
      <c r="E90" s="59"/>
      <c r="F90" s="60"/>
      <c r="G90" s="14"/>
      <c r="H90" s="61">
        <f t="shared" si="2"/>
        <v>0</v>
      </c>
      <c r="I90" s="9"/>
    </row>
    <row r="91" spans="1:9" ht="13.8" x14ac:dyDescent="0.25">
      <c r="A91" s="13"/>
      <c r="B91" s="13"/>
      <c r="C91" s="24"/>
      <c r="D91" s="14"/>
      <c r="E91" s="59"/>
      <c r="F91" s="63"/>
      <c r="G91" s="9"/>
      <c r="H91" s="57">
        <f t="shared" si="2"/>
        <v>0</v>
      </c>
      <c r="I91" s="21"/>
    </row>
    <row r="92" spans="1:9" ht="13.8" x14ac:dyDescent="0.25">
      <c r="A92" s="7"/>
      <c r="B92" s="7"/>
      <c r="C92" s="23"/>
      <c r="D92" s="9"/>
      <c r="E92" s="59"/>
      <c r="F92" s="60"/>
      <c r="G92" s="14"/>
      <c r="H92" s="61">
        <f t="shared" si="2"/>
        <v>0</v>
      </c>
      <c r="I92" s="9"/>
    </row>
    <row r="93" spans="1:9" ht="13.8" x14ac:dyDescent="0.25">
      <c r="A93" s="13"/>
      <c r="B93" s="13"/>
      <c r="C93" s="24"/>
      <c r="D93" s="14"/>
      <c r="E93" s="59"/>
      <c r="F93" s="63"/>
      <c r="G93" s="9"/>
      <c r="H93" s="57">
        <f t="shared" si="2"/>
        <v>0</v>
      </c>
      <c r="I93" s="14"/>
    </row>
    <row r="94" spans="1:9" ht="13.8" x14ac:dyDescent="0.25">
      <c r="A94" s="7"/>
      <c r="B94" s="7"/>
      <c r="C94" s="10"/>
      <c r="D94" s="9"/>
      <c r="E94" s="59"/>
      <c r="F94" s="60"/>
      <c r="G94" s="14"/>
      <c r="H94" s="61">
        <f t="shared" si="2"/>
        <v>0</v>
      </c>
      <c r="I94" s="9"/>
    </row>
    <row r="95" spans="1:9" ht="13.8" x14ac:dyDescent="0.25">
      <c r="A95" s="13"/>
      <c r="B95" s="13"/>
      <c r="C95" s="26"/>
      <c r="D95" s="14"/>
      <c r="E95" s="59"/>
      <c r="F95" s="63"/>
      <c r="G95" s="9"/>
      <c r="H95" s="57">
        <f t="shared" si="2"/>
        <v>0</v>
      </c>
      <c r="I95" s="14"/>
    </row>
    <row r="96" spans="1:9" ht="13.8" x14ac:dyDescent="0.25">
      <c r="A96" s="7"/>
      <c r="B96" s="7"/>
      <c r="C96" s="10"/>
      <c r="D96" s="9"/>
      <c r="E96" s="59"/>
      <c r="F96" s="60"/>
      <c r="G96" s="14"/>
      <c r="H96" s="61">
        <f t="shared" si="2"/>
        <v>0</v>
      </c>
      <c r="I96" s="9"/>
    </row>
    <row r="97" spans="1:9" ht="13.8" x14ac:dyDescent="0.25">
      <c r="A97" s="13"/>
      <c r="B97" s="13"/>
      <c r="C97" s="15"/>
      <c r="D97" s="14"/>
      <c r="E97" s="59"/>
      <c r="F97" s="63"/>
      <c r="G97" s="9"/>
      <c r="H97" s="57">
        <f t="shared" si="2"/>
        <v>0</v>
      </c>
      <c r="I97" s="14"/>
    </row>
    <row r="98" spans="1:9" ht="13.8" x14ac:dyDescent="0.25">
      <c r="A98" s="7"/>
      <c r="B98" s="7"/>
      <c r="C98" s="10"/>
      <c r="D98" s="9"/>
      <c r="E98" s="59"/>
      <c r="F98" s="60"/>
      <c r="G98" s="14"/>
      <c r="H98" s="61">
        <f t="shared" si="2"/>
        <v>0</v>
      </c>
      <c r="I98" s="9"/>
    </row>
    <row r="99" spans="1:9" ht="13.8" x14ac:dyDescent="0.25">
      <c r="A99" s="13"/>
      <c r="B99" s="13"/>
      <c r="C99" s="10"/>
      <c r="D99" s="14"/>
      <c r="E99" s="59"/>
      <c r="F99" s="63"/>
      <c r="G99" s="9"/>
      <c r="H99" s="57">
        <f t="shared" si="2"/>
        <v>0</v>
      </c>
      <c r="I99" s="14"/>
    </row>
    <row r="100" spans="1:9" ht="13.8" x14ac:dyDescent="0.25">
      <c r="A100" s="7"/>
      <c r="B100" s="7"/>
      <c r="C100" s="15"/>
      <c r="D100" s="9"/>
      <c r="E100" s="59"/>
      <c r="F100" s="60"/>
      <c r="G100" s="14"/>
      <c r="H100" s="61">
        <f t="shared" si="2"/>
        <v>0</v>
      </c>
      <c r="I100" s="9"/>
    </row>
    <row r="101" spans="1:9" ht="13.8" x14ac:dyDescent="0.25">
      <c r="A101" s="13"/>
      <c r="B101" s="13"/>
      <c r="C101" s="10"/>
      <c r="D101" s="14"/>
      <c r="E101" s="59"/>
      <c r="F101" s="63"/>
      <c r="G101" s="9"/>
      <c r="H101" s="57">
        <f t="shared" si="2"/>
        <v>0</v>
      </c>
      <c r="I101" s="14"/>
    </row>
    <row r="102" spans="1:9" ht="13.8" x14ac:dyDescent="0.25">
      <c r="A102" s="7"/>
      <c r="B102" s="7"/>
      <c r="C102" s="34"/>
      <c r="D102" s="9"/>
      <c r="E102" s="59"/>
      <c r="F102" s="60"/>
      <c r="G102" s="14"/>
      <c r="H102" s="61">
        <f t="shared" si="2"/>
        <v>0</v>
      </c>
      <c r="I102" s="9"/>
    </row>
    <row r="103" spans="1:9" ht="13.8" x14ac:dyDescent="0.25">
      <c r="A103" s="13"/>
      <c r="B103" s="13"/>
      <c r="C103" s="26"/>
      <c r="D103" s="14"/>
      <c r="E103" s="59"/>
      <c r="F103" s="63"/>
      <c r="G103" s="9"/>
      <c r="H103" s="57">
        <f t="shared" si="2"/>
        <v>0</v>
      </c>
      <c r="I103" s="19"/>
    </row>
    <row r="104" spans="1:9" ht="13.8" x14ac:dyDescent="0.25">
      <c r="A104" s="7"/>
      <c r="B104" s="7"/>
      <c r="C104" s="10"/>
      <c r="D104" s="9"/>
      <c r="E104" s="59"/>
      <c r="F104" s="60"/>
      <c r="G104" s="14"/>
      <c r="H104" s="61">
        <f t="shared" si="2"/>
        <v>0</v>
      </c>
      <c r="I104" s="9"/>
    </row>
    <row r="105" spans="1:9" ht="13.8" x14ac:dyDescent="0.25">
      <c r="A105" s="7"/>
      <c r="B105" s="7"/>
      <c r="C105" s="9"/>
      <c r="D105" s="10"/>
      <c r="E105" s="59"/>
      <c r="F105" s="63"/>
      <c r="G105" s="9"/>
      <c r="H105" s="57">
        <f t="shared" si="2"/>
        <v>0</v>
      </c>
      <c r="I105" s="9"/>
    </row>
    <row r="106" spans="1:9" ht="13.8" x14ac:dyDescent="0.25">
      <c r="A106" s="13"/>
      <c r="B106" s="13"/>
      <c r="C106" s="14"/>
      <c r="D106" s="15"/>
      <c r="E106" s="59"/>
      <c r="F106" s="60"/>
      <c r="G106" s="14"/>
      <c r="H106" s="61">
        <f t="shared" si="2"/>
        <v>0</v>
      </c>
      <c r="I106" s="14"/>
    </row>
    <row r="107" spans="1:9" ht="13.8" x14ac:dyDescent="0.25">
      <c r="A107" s="7"/>
      <c r="B107" s="7"/>
      <c r="C107" s="9"/>
      <c r="D107" s="10"/>
      <c r="E107" s="59"/>
      <c r="F107" s="63"/>
      <c r="G107" s="9"/>
      <c r="H107" s="57">
        <f t="shared" si="2"/>
        <v>0</v>
      </c>
      <c r="I107" s="9"/>
    </row>
    <row r="108" spans="1:9" ht="13.8" x14ac:dyDescent="0.25">
      <c r="A108" s="13"/>
      <c r="B108" s="13"/>
      <c r="C108" s="14"/>
      <c r="D108" s="15"/>
      <c r="E108" s="59"/>
      <c r="F108" s="60"/>
      <c r="G108" s="14"/>
      <c r="H108" s="61">
        <f t="shared" si="2"/>
        <v>0</v>
      </c>
      <c r="I108" s="14"/>
    </row>
    <row r="109" spans="1:9" ht="13.8" x14ac:dyDescent="0.25">
      <c r="A109" s="7"/>
      <c r="B109" s="7"/>
      <c r="C109" s="9"/>
      <c r="D109" s="10"/>
      <c r="E109" s="59"/>
      <c r="F109" s="63"/>
      <c r="G109" s="9"/>
      <c r="H109" s="57">
        <f t="shared" si="2"/>
        <v>0</v>
      </c>
      <c r="I109" s="9"/>
    </row>
    <row r="110" spans="1:9" ht="13.8" x14ac:dyDescent="0.25">
      <c r="A110" s="13"/>
      <c r="B110" s="13"/>
      <c r="C110" s="14"/>
      <c r="D110" s="15"/>
      <c r="E110" s="59"/>
      <c r="F110" s="60"/>
      <c r="G110" s="14"/>
      <c r="H110" s="61">
        <f t="shared" si="2"/>
        <v>0</v>
      </c>
      <c r="I110" s="14"/>
    </row>
    <row r="111" spans="1:9" ht="13.8" x14ac:dyDescent="0.25">
      <c r="A111" s="7"/>
      <c r="B111" s="7"/>
      <c r="C111" s="9"/>
      <c r="D111" s="10"/>
      <c r="E111" s="57"/>
      <c r="F111" s="58"/>
      <c r="G111" s="9"/>
      <c r="H111" s="57">
        <f t="shared" si="2"/>
        <v>0</v>
      </c>
      <c r="I111" s="9"/>
    </row>
    <row r="112" spans="1:9" ht="13.8" x14ac:dyDescent="0.25">
      <c r="A112" s="13"/>
      <c r="B112" s="13"/>
      <c r="C112" s="14"/>
      <c r="D112" s="15"/>
      <c r="E112" s="61"/>
      <c r="F112" s="60"/>
      <c r="G112" s="14"/>
      <c r="H112" s="61">
        <f t="shared" si="2"/>
        <v>0</v>
      </c>
      <c r="I112" s="14"/>
    </row>
    <row r="113" spans="1:9" ht="13.8" x14ac:dyDescent="0.25">
      <c r="A113" s="7"/>
      <c r="B113" s="7"/>
      <c r="C113" s="9"/>
      <c r="D113" s="10"/>
      <c r="E113" s="59"/>
      <c r="F113" s="63"/>
      <c r="G113" s="9"/>
      <c r="H113" s="57">
        <f t="shared" si="2"/>
        <v>0</v>
      </c>
      <c r="I113" s="9"/>
    </row>
    <row r="114" spans="1:9" ht="13.8" x14ac:dyDescent="0.25">
      <c r="A114" s="7"/>
      <c r="B114" s="7"/>
      <c r="C114" s="9"/>
      <c r="D114" s="10"/>
      <c r="E114" s="59"/>
      <c r="F114" s="60"/>
      <c r="G114" s="14"/>
      <c r="H114" s="61">
        <f t="shared" si="2"/>
        <v>0</v>
      </c>
      <c r="I114" s="9"/>
    </row>
    <row r="115" spans="1:9" ht="13.8" x14ac:dyDescent="0.25">
      <c r="A115" s="13"/>
      <c r="B115" s="13"/>
      <c r="C115" s="14"/>
      <c r="D115" s="15"/>
      <c r="E115" s="59"/>
      <c r="F115" s="63"/>
      <c r="G115" s="9"/>
      <c r="H115" s="57">
        <f t="shared" si="2"/>
        <v>0</v>
      </c>
      <c r="I115" s="14"/>
    </row>
    <row r="116" spans="1:9" ht="13.8" x14ac:dyDescent="0.25">
      <c r="A116" s="7"/>
      <c r="B116" s="7"/>
      <c r="C116" s="9"/>
      <c r="D116" s="10"/>
      <c r="E116" s="57"/>
      <c r="F116" s="58"/>
      <c r="G116" s="9"/>
      <c r="H116" s="57">
        <f t="shared" si="2"/>
        <v>0</v>
      </c>
      <c r="I116" s="9"/>
    </row>
    <row r="119" spans="1:9" ht="15.6" x14ac:dyDescent="0.3">
      <c r="A119" s="53"/>
      <c r="B119" s="53"/>
      <c r="C119" s="54" t="s">
        <v>12</v>
      </c>
      <c r="D119" s="54" t="s">
        <v>9</v>
      </c>
      <c r="E119" s="55"/>
      <c r="F119" s="55"/>
      <c r="G119" s="54"/>
      <c r="H119" s="55"/>
      <c r="I119" s="54">
        <v>2011</v>
      </c>
    </row>
    <row r="120" spans="1:9" ht="15.6" x14ac:dyDescent="0.3">
      <c r="A120" s="35" t="s">
        <v>0</v>
      </c>
      <c r="B120" s="35" t="s">
        <v>1</v>
      </c>
      <c r="C120" s="27" t="s">
        <v>2</v>
      </c>
      <c r="D120" s="28" t="s">
        <v>6</v>
      </c>
      <c r="E120" s="29" t="s">
        <v>7</v>
      </c>
      <c r="F120" s="30" t="s">
        <v>11</v>
      </c>
      <c r="G120" s="27" t="s">
        <v>3</v>
      </c>
      <c r="H120" s="31" t="s">
        <v>4</v>
      </c>
      <c r="I120" s="27" t="s">
        <v>5</v>
      </c>
    </row>
    <row r="121" spans="1:9" ht="13.8" x14ac:dyDescent="0.25">
      <c r="A121" s="7"/>
      <c r="B121" s="32"/>
      <c r="C121" s="9"/>
      <c r="D121" s="10"/>
      <c r="E121" s="11"/>
      <c r="F121" s="12"/>
      <c r="G121" s="9"/>
      <c r="H121" s="11"/>
      <c r="I121" s="9"/>
    </row>
    <row r="122" spans="1:9" ht="13.8" x14ac:dyDescent="0.25">
      <c r="A122" s="13"/>
      <c r="B122" s="33"/>
      <c r="C122" s="14"/>
      <c r="D122" s="15"/>
      <c r="E122" s="64"/>
      <c r="F122" s="65"/>
      <c r="G122" s="14"/>
      <c r="H122" s="68">
        <f>E122+F122</f>
        <v>0</v>
      </c>
      <c r="I122" s="14"/>
    </row>
    <row r="123" spans="1:9" ht="13.8" x14ac:dyDescent="0.25">
      <c r="A123" s="7"/>
      <c r="B123" s="8"/>
      <c r="C123" s="9"/>
      <c r="D123" s="10"/>
      <c r="E123" s="64"/>
      <c r="F123" s="73"/>
      <c r="G123" s="9"/>
      <c r="H123" s="66">
        <f t="shared" ref="H123:H156" si="3">E123+F123</f>
        <v>0</v>
      </c>
      <c r="I123" s="9"/>
    </row>
    <row r="124" spans="1:9" ht="13.8" x14ac:dyDescent="0.25">
      <c r="A124" s="16"/>
      <c r="B124" s="17"/>
      <c r="C124" s="14"/>
      <c r="D124" s="15"/>
      <c r="E124" s="64"/>
      <c r="F124" s="73"/>
      <c r="G124" s="9"/>
      <c r="H124" s="66">
        <f t="shared" si="3"/>
        <v>0</v>
      </c>
      <c r="I124" s="14"/>
    </row>
    <row r="125" spans="1:9" ht="13.8" x14ac:dyDescent="0.25">
      <c r="A125" s="7"/>
      <c r="B125" s="8"/>
      <c r="C125" s="9"/>
      <c r="D125" s="10"/>
      <c r="E125" s="64"/>
      <c r="F125" s="72"/>
      <c r="G125" s="19"/>
      <c r="H125" s="69">
        <f t="shared" si="3"/>
        <v>0</v>
      </c>
      <c r="I125" s="9"/>
    </row>
    <row r="126" spans="1:9" ht="13.8" x14ac:dyDescent="0.25">
      <c r="A126" s="13"/>
      <c r="B126" s="18"/>
      <c r="C126" s="19"/>
      <c r="D126" s="15"/>
      <c r="E126" s="64"/>
      <c r="F126" s="65"/>
      <c r="G126" s="14"/>
      <c r="H126" s="68">
        <f t="shared" si="3"/>
        <v>0</v>
      </c>
      <c r="I126" s="19"/>
    </row>
    <row r="127" spans="1:9" ht="13.8" x14ac:dyDescent="0.25">
      <c r="A127" s="7"/>
      <c r="B127" s="7"/>
      <c r="C127" s="9"/>
      <c r="D127" s="10"/>
      <c r="E127" s="64"/>
      <c r="F127" s="73"/>
      <c r="G127" s="9"/>
      <c r="H127" s="66">
        <f t="shared" si="3"/>
        <v>0</v>
      </c>
      <c r="I127" s="9"/>
    </row>
    <row r="128" spans="1:9" ht="13.8" x14ac:dyDescent="0.25">
      <c r="A128" s="13"/>
      <c r="B128" s="13"/>
      <c r="C128" s="14"/>
      <c r="D128" s="15"/>
      <c r="E128" s="64"/>
      <c r="F128" s="65"/>
      <c r="G128" s="14"/>
      <c r="H128" s="68">
        <f t="shared" si="3"/>
        <v>0</v>
      </c>
      <c r="I128" s="14"/>
    </row>
    <row r="129" spans="1:9" ht="13.8" x14ac:dyDescent="0.25">
      <c r="A129" s="20"/>
      <c r="B129" s="20"/>
      <c r="C129" s="21"/>
      <c r="D129" s="22"/>
      <c r="E129" s="64"/>
      <c r="F129" s="73"/>
      <c r="G129" s="9"/>
      <c r="H129" s="66">
        <f t="shared" si="3"/>
        <v>0</v>
      </c>
      <c r="I129" s="21"/>
    </row>
    <row r="130" spans="1:9" ht="13.8" x14ac:dyDescent="0.25">
      <c r="A130" s="7"/>
      <c r="B130" s="7"/>
      <c r="C130" s="23"/>
      <c r="D130" s="9"/>
      <c r="E130" s="64"/>
      <c r="F130" s="65"/>
      <c r="G130" s="14"/>
      <c r="H130" s="68">
        <f t="shared" si="3"/>
        <v>0</v>
      </c>
      <c r="I130" s="9"/>
    </row>
    <row r="131" spans="1:9" ht="13.8" x14ac:dyDescent="0.25">
      <c r="A131" s="13"/>
      <c r="B131" s="13"/>
      <c r="C131" s="24"/>
      <c r="D131" s="14"/>
      <c r="E131" s="64"/>
      <c r="F131" s="73"/>
      <c r="G131" s="9"/>
      <c r="H131" s="66">
        <f t="shared" si="3"/>
        <v>0</v>
      </c>
      <c r="I131" s="21"/>
    </row>
    <row r="132" spans="1:9" ht="13.8" x14ac:dyDescent="0.25">
      <c r="A132" s="7"/>
      <c r="B132" s="7"/>
      <c r="C132" s="23"/>
      <c r="D132" s="9"/>
      <c r="E132" s="64"/>
      <c r="F132" s="65"/>
      <c r="G132" s="14"/>
      <c r="H132" s="68">
        <f t="shared" si="3"/>
        <v>0</v>
      </c>
      <c r="I132" s="9"/>
    </row>
    <row r="133" spans="1:9" ht="13.8" x14ac:dyDescent="0.25">
      <c r="A133" s="13"/>
      <c r="B133" s="13"/>
      <c r="C133" s="24"/>
      <c r="D133" s="14"/>
      <c r="E133" s="64"/>
      <c r="F133" s="73"/>
      <c r="G133" s="9"/>
      <c r="H133" s="66">
        <f t="shared" si="3"/>
        <v>0</v>
      </c>
      <c r="I133" s="14"/>
    </row>
    <row r="134" spans="1:9" ht="13.8" x14ac:dyDescent="0.25">
      <c r="A134" s="7"/>
      <c r="B134" s="7"/>
      <c r="C134" s="10"/>
      <c r="D134" s="9"/>
      <c r="E134" s="64"/>
      <c r="F134" s="65"/>
      <c r="G134" s="14"/>
      <c r="H134" s="68">
        <f t="shared" si="3"/>
        <v>0</v>
      </c>
      <c r="I134" s="9"/>
    </row>
    <row r="135" spans="1:9" ht="13.8" x14ac:dyDescent="0.25">
      <c r="A135" s="13"/>
      <c r="B135" s="13"/>
      <c r="C135" s="26"/>
      <c r="D135" s="14"/>
      <c r="E135" s="64"/>
      <c r="F135" s="73"/>
      <c r="G135" s="9"/>
      <c r="H135" s="66">
        <f t="shared" si="3"/>
        <v>0</v>
      </c>
      <c r="I135" s="14"/>
    </row>
    <row r="136" spans="1:9" ht="13.8" x14ac:dyDescent="0.25">
      <c r="A136" s="7"/>
      <c r="B136" s="7"/>
      <c r="C136" s="10"/>
      <c r="D136" s="9"/>
      <c r="E136" s="64"/>
      <c r="F136" s="65"/>
      <c r="G136" s="14"/>
      <c r="H136" s="68">
        <f t="shared" si="3"/>
        <v>0</v>
      </c>
      <c r="I136" s="9"/>
    </row>
    <row r="137" spans="1:9" ht="13.8" x14ac:dyDescent="0.25">
      <c r="A137" s="13"/>
      <c r="B137" s="13"/>
      <c r="C137" s="15"/>
      <c r="D137" s="14"/>
      <c r="E137" s="64"/>
      <c r="F137" s="73"/>
      <c r="G137" s="9"/>
      <c r="H137" s="66">
        <f t="shared" si="3"/>
        <v>0</v>
      </c>
      <c r="I137" s="14"/>
    </row>
    <row r="138" spans="1:9" ht="13.8" x14ac:dyDescent="0.25">
      <c r="A138" s="7"/>
      <c r="B138" s="7"/>
      <c r="C138" s="10"/>
      <c r="D138" s="9"/>
      <c r="E138" s="64"/>
      <c r="F138" s="65"/>
      <c r="G138" s="14"/>
      <c r="H138" s="68">
        <f t="shared" si="3"/>
        <v>0</v>
      </c>
      <c r="I138" s="9"/>
    </row>
    <row r="139" spans="1:9" ht="13.8" x14ac:dyDescent="0.25">
      <c r="A139" s="13"/>
      <c r="B139" s="13"/>
      <c r="C139" s="10"/>
      <c r="D139" s="14"/>
      <c r="E139" s="64"/>
      <c r="F139" s="73"/>
      <c r="G139" s="9"/>
      <c r="H139" s="66">
        <f t="shared" si="3"/>
        <v>0</v>
      </c>
      <c r="I139" s="14"/>
    </row>
    <row r="140" spans="1:9" ht="13.8" x14ac:dyDescent="0.25">
      <c r="A140" s="7"/>
      <c r="B140" s="7"/>
      <c r="C140" s="15"/>
      <c r="D140" s="9"/>
      <c r="E140" s="64"/>
      <c r="F140" s="65"/>
      <c r="G140" s="14"/>
      <c r="H140" s="68">
        <f t="shared" si="3"/>
        <v>0</v>
      </c>
      <c r="I140" s="9"/>
    </row>
    <row r="141" spans="1:9" ht="13.8" x14ac:dyDescent="0.25">
      <c r="A141" s="13"/>
      <c r="B141" s="13"/>
      <c r="C141" s="10"/>
      <c r="D141" s="14"/>
      <c r="E141" s="64"/>
      <c r="F141" s="73"/>
      <c r="G141" s="9"/>
      <c r="H141" s="66">
        <f t="shared" si="3"/>
        <v>0</v>
      </c>
      <c r="I141" s="14"/>
    </row>
    <row r="142" spans="1:9" ht="13.8" x14ac:dyDescent="0.25">
      <c r="A142" s="7"/>
      <c r="B142" s="7"/>
      <c r="C142" s="34"/>
      <c r="D142" s="9"/>
      <c r="E142" s="64"/>
      <c r="F142" s="65"/>
      <c r="G142" s="14"/>
      <c r="H142" s="68">
        <f t="shared" si="3"/>
        <v>0</v>
      </c>
      <c r="I142" s="9"/>
    </row>
    <row r="143" spans="1:9" ht="13.8" x14ac:dyDescent="0.25">
      <c r="A143" s="13"/>
      <c r="B143" s="13"/>
      <c r="C143" s="26"/>
      <c r="D143" s="14"/>
      <c r="E143" s="64"/>
      <c r="F143" s="73"/>
      <c r="G143" s="9"/>
      <c r="H143" s="66">
        <f t="shared" si="3"/>
        <v>0</v>
      </c>
      <c r="I143" s="19"/>
    </row>
    <row r="144" spans="1:9" ht="13.8" x14ac:dyDescent="0.25">
      <c r="A144" s="7"/>
      <c r="B144" s="7"/>
      <c r="C144" s="10"/>
      <c r="D144" s="9"/>
      <c r="E144" s="64"/>
      <c r="F144" s="65"/>
      <c r="G144" s="14"/>
      <c r="H144" s="68">
        <f t="shared" si="3"/>
        <v>0</v>
      </c>
      <c r="I144" s="9"/>
    </row>
    <row r="145" spans="1:9" ht="13.8" x14ac:dyDescent="0.25">
      <c r="A145" s="7"/>
      <c r="B145" s="7"/>
      <c r="C145" s="9"/>
      <c r="D145" s="10"/>
      <c r="E145" s="64"/>
      <c r="F145" s="73"/>
      <c r="G145" s="9"/>
      <c r="H145" s="66">
        <f t="shared" si="3"/>
        <v>0</v>
      </c>
      <c r="I145" s="9"/>
    </row>
    <row r="146" spans="1:9" ht="13.8" x14ac:dyDescent="0.25">
      <c r="A146" s="13"/>
      <c r="B146" s="13"/>
      <c r="C146" s="14"/>
      <c r="D146" s="15"/>
      <c r="E146" s="64"/>
      <c r="F146" s="65"/>
      <c r="G146" s="14"/>
      <c r="H146" s="68">
        <f t="shared" si="3"/>
        <v>0</v>
      </c>
      <c r="I146" s="14"/>
    </row>
    <row r="147" spans="1:9" ht="13.8" x14ac:dyDescent="0.25">
      <c r="A147" s="7"/>
      <c r="B147" s="7"/>
      <c r="C147" s="9"/>
      <c r="D147" s="10"/>
      <c r="E147" s="64"/>
      <c r="F147" s="73"/>
      <c r="G147" s="9"/>
      <c r="H147" s="66">
        <f t="shared" si="3"/>
        <v>0</v>
      </c>
      <c r="I147" s="9"/>
    </row>
    <row r="148" spans="1:9" ht="13.8" x14ac:dyDescent="0.25">
      <c r="A148" s="13"/>
      <c r="B148" s="13"/>
      <c r="C148" s="14"/>
      <c r="D148" s="15"/>
      <c r="E148" s="64"/>
      <c r="F148" s="65"/>
      <c r="G148" s="14"/>
      <c r="H148" s="68">
        <f t="shared" si="3"/>
        <v>0</v>
      </c>
      <c r="I148" s="14"/>
    </row>
    <row r="149" spans="1:9" ht="13.8" x14ac:dyDescent="0.25">
      <c r="A149" s="7"/>
      <c r="B149" s="7"/>
      <c r="C149" s="9"/>
      <c r="D149" s="10"/>
      <c r="E149" s="64"/>
      <c r="F149" s="73"/>
      <c r="G149" s="9"/>
      <c r="H149" s="66">
        <f t="shared" si="3"/>
        <v>0</v>
      </c>
      <c r="I149" s="9"/>
    </row>
    <row r="150" spans="1:9" ht="13.8" x14ac:dyDescent="0.25">
      <c r="A150" s="13"/>
      <c r="B150" s="13"/>
      <c r="C150" s="14"/>
      <c r="D150" s="15"/>
      <c r="E150" s="64"/>
      <c r="F150" s="65"/>
      <c r="G150" s="14"/>
      <c r="H150" s="68">
        <f t="shared" si="3"/>
        <v>0</v>
      </c>
      <c r="I150" s="14"/>
    </row>
    <row r="151" spans="1:9" ht="13.8" x14ac:dyDescent="0.25">
      <c r="A151" s="7"/>
      <c r="B151" s="7"/>
      <c r="C151" s="9"/>
      <c r="D151" s="10"/>
      <c r="E151" s="64"/>
      <c r="F151" s="73"/>
      <c r="G151" s="9"/>
      <c r="H151" s="66">
        <f t="shared" si="3"/>
        <v>0</v>
      </c>
      <c r="I151" s="9"/>
    </row>
    <row r="152" spans="1:9" ht="13.8" x14ac:dyDescent="0.25">
      <c r="A152" s="13"/>
      <c r="B152" s="13"/>
      <c r="C152" s="14"/>
      <c r="D152" s="15"/>
      <c r="E152" s="64"/>
      <c r="F152" s="65"/>
      <c r="G152" s="14"/>
      <c r="H152" s="68">
        <f t="shared" si="3"/>
        <v>0</v>
      </c>
      <c r="I152" s="14"/>
    </row>
    <row r="153" spans="1:9" ht="13.8" x14ac:dyDescent="0.25">
      <c r="A153" s="7"/>
      <c r="B153" s="7"/>
      <c r="C153" s="9"/>
      <c r="D153" s="10"/>
      <c r="E153" s="64"/>
      <c r="F153" s="73"/>
      <c r="G153" s="9"/>
      <c r="H153" s="66">
        <f t="shared" si="3"/>
        <v>0</v>
      </c>
      <c r="I153" s="9"/>
    </row>
    <row r="154" spans="1:9" ht="13.8" x14ac:dyDescent="0.25">
      <c r="A154" s="7"/>
      <c r="B154" s="7"/>
      <c r="C154" s="9"/>
      <c r="D154" s="10"/>
      <c r="E154" s="64"/>
      <c r="F154" s="65"/>
      <c r="G154" s="14"/>
      <c r="H154" s="68">
        <f t="shared" si="3"/>
        <v>0</v>
      </c>
      <c r="I154" s="9"/>
    </row>
    <row r="155" spans="1:9" ht="13.8" x14ac:dyDescent="0.25">
      <c r="A155" s="13"/>
      <c r="B155" s="13"/>
      <c r="C155" s="14"/>
      <c r="D155" s="15"/>
      <c r="E155" s="64"/>
      <c r="F155" s="73"/>
      <c r="G155" s="9"/>
      <c r="H155" s="66">
        <f t="shared" si="3"/>
        <v>0</v>
      </c>
      <c r="I155" s="14"/>
    </row>
    <row r="156" spans="1:9" ht="13.8" x14ac:dyDescent="0.25">
      <c r="A156" s="7"/>
      <c r="B156" s="7"/>
      <c r="C156" s="9"/>
      <c r="D156" s="10"/>
      <c r="E156" s="66"/>
      <c r="F156" s="67"/>
      <c r="G156" s="9"/>
      <c r="H156" s="66">
        <f t="shared" si="3"/>
        <v>0</v>
      </c>
      <c r="I156" s="9"/>
    </row>
    <row r="159" spans="1:9" ht="15.6" x14ac:dyDescent="0.3">
      <c r="A159" s="53"/>
      <c r="B159" s="53"/>
      <c r="C159" s="54" t="s">
        <v>13</v>
      </c>
      <c r="D159" s="54" t="s">
        <v>8</v>
      </c>
      <c r="E159" s="55"/>
      <c r="F159" s="55"/>
      <c r="G159" s="54"/>
      <c r="H159" s="55"/>
      <c r="I159" s="54">
        <v>2011</v>
      </c>
    </row>
    <row r="160" spans="1:9" ht="15.6" x14ac:dyDescent="0.3">
      <c r="A160" s="35" t="s">
        <v>0</v>
      </c>
      <c r="B160" s="35" t="s">
        <v>1</v>
      </c>
      <c r="C160" s="27" t="s">
        <v>2</v>
      </c>
      <c r="D160" s="28" t="s">
        <v>6</v>
      </c>
      <c r="E160" s="29" t="s">
        <v>7</v>
      </c>
      <c r="F160" s="30" t="s">
        <v>11</v>
      </c>
      <c r="G160" s="27" t="s">
        <v>3</v>
      </c>
      <c r="H160" s="31" t="s">
        <v>4</v>
      </c>
      <c r="I160" s="27" t="s">
        <v>5</v>
      </c>
    </row>
    <row r="161" spans="1:9" ht="13.8" x14ac:dyDescent="0.25">
      <c r="A161" s="7"/>
      <c r="B161" s="32"/>
      <c r="C161" s="9"/>
      <c r="D161" s="10"/>
      <c r="E161" s="11"/>
      <c r="F161" s="12"/>
      <c r="G161" s="9"/>
      <c r="H161" s="11"/>
      <c r="I161" s="9"/>
    </row>
    <row r="162" spans="1:9" ht="13.8" x14ac:dyDescent="0.25">
      <c r="A162" s="13"/>
      <c r="B162" s="33"/>
      <c r="C162" s="14"/>
      <c r="D162" s="15"/>
      <c r="E162" s="59"/>
      <c r="F162" s="60"/>
      <c r="G162" s="14"/>
      <c r="H162" s="61">
        <f t="shared" ref="H162:H196" si="4">E162+F162</f>
        <v>0</v>
      </c>
      <c r="I162" s="14"/>
    </row>
    <row r="163" spans="1:9" ht="13.8" x14ac:dyDescent="0.25">
      <c r="A163" s="7"/>
      <c r="B163" s="8"/>
      <c r="C163" s="9"/>
      <c r="D163" s="10"/>
      <c r="E163" s="59"/>
      <c r="F163" s="63"/>
      <c r="G163" s="9"/>
      <c r="H163" s="57">
        <f t="shared" si="4"/>
        <v>0</v>
      </c>
      <c r="I163" s="9"/>
    </row>
    <row r="164" spans="1:9" ht="13.8" x14ac:dyDescent="0.25">
      <c r="A164" s="16"/>
      <c r="B164" s="17"/>
      <c r="C164" s="14"/>
      <c r="D164" s="15"/>
      <c r="E164" s="59"/>
      <c r="F164" s="60"/>
      <c r="G164" s="14"/>
      <c r="H164" s="61">
        <f t="shared" si="4"/>
        <v>0</v>
      </c>
      <c r="I164" s="14"/>
    </row>
    <row r="165" spans="1:9" ht="13.8" x14ac:dyDescent="0.25">
      <c r="A165" s="7"/>
      <c r="B165" s="8"/>
      <c r="C165" s="9"/>
      <c r="D165" s="10"/>
      <c r="E165" s="59"/>
      <c r="F165" s="63"/>
      <c r="G165" s="9"/>
      <c r="H165" s="57">
        <f t="shared" si="4"/>
        <v>0</v>
      </c>
      <c r="I165" s="9"/>
    </row>
    <row r="166" spans="1:9" ht="13.8" x14ac:dyDescent="0.25">
      <c r="A166" s="13"/>
      <c r="B166" s="18"/>
      <c r="C166" s="19"/>
      <c r="D166" s="15"/>
      <c r="E166" s="59"/>
      <c r="F166" s="60"/>
      <c r="G166" s="14"/>
      <c r="H166" s="61">
        <f t="shared" si="4"/>
        <v>0</v>
      </c>
      <c r="I166" s="19"/>
    </row>
    <row r="167" spans="1:9" ht="13.8" x14ac:dyDescent="0.25">
      <c r="A167" s="7"/>
      <c r="B167" s="7"/>
      <c r="C167" s="9"/>
      <c r="D167" s="10"/>
      <c r="E167" s="59"/>
      <c r="F167" s="63"/>
      <c r="G167" s="9"/>
      <c r="H167" s="57">
        <f t="shared" si="4"/>
        <v>0</v>
      </c>
      <c r="I167" s="9"/>
    </row>
    <row r="168" spans="1:9" ht="13.8" x14ac:dyDescent="0.25">
      <c r="A168" s="13"/>
      <c r="B168" s="13"/>
      <c r="C168" s="14"/>
      <c r="D168" s="15"/>
      <c r="E168" s="59"/>
      <c r="F168" s="60"/>
      <c r="G168" s="14"/>
      <c r="H168" s="61">
        <f t="shared" si="4"/>
        <v>0</v>
      </c>
      <c r="I168" s="14"/>
    </row>
    <row r="169" spans="1:9" ht="13.8" x14ac:dyDescent="0.25">
      <c r="A169" s="20"/>
      <c r="B169" s="20"/>
      <c r="C169" s="21"/>
      <c r="D169" s="22"/>
      <c r="E169" s="59"/>
      <c r="F169" s="63"/>
      <c r="G169" s="9"/>
      <c r="H169" s="57">
        <f t="shared" si="4"/>
        <v>0</v>
      </c>
      <c r="I169" s="21"/>
    </row>
    <row r="170" spans="1:9" ht="13.8" x14ac:dyDescent="0.25">
      <c r="A170" s="7"/>
      <c r="B170" s="7"/>
      <c r="C170" s="23"/>
      <c r="D170" s="9"/>
      <c r="E170" s="59"/>
      <c r="F170" s="60"/>
      <c r="G170" s="14"/>
      <c r="H170" s="61">
        <f t="shared" si="4"/>
        <v>0</v>
      </c>
      <c r="I170" s="9"/>
    </row>
    <row r="171" spans="1:9" ht="13.8" x14ac:dyDescent="0.25">
      <c r="A171" s="13"/>
      <c r="B171" s="13"/>
      <c r="C171" s="24"/>
      <c r="D171" s="14"/>
      <c r="E171" s="59"/>
      <c r="F171" s="63"/>
      <c r="G171" s="9"/>
      <c r="H171" s="57">
        <f t="shared" si="4"/>
        <v>0</v>
      </c>
      <c r="I171" s="21"/>
    </row>
    <row r="172" spans="1:9" ht="13.8" x14ac:dyDescent="0.25">
      <c r="A172" s="7"/>
      <c r="B172" s="7"/>
      <c r="C172" s="23"/>
      <c r="D172" s="9"/>
      <c r="E172" s="59"/>
      <c r="F172" s="60"/>
      <c r="G172" s="14"/>
      <c r="H172" s="61">
        <f t="shared" si="4"/>
        <v>0</v>
      </c>
      <c r="I172" s="9"/>
    </row>
    <row r="173" spans="1:9" ht="13.8" x14ac:dyDescent="0.25">
      <c r="A173" s="13"/>
      <c r="B173" s="13"/>
      <c r="C173" s="24"/>
      <c r="D173" s="14"/>
      <c r="E173" s="59"/>
      <c r="F173" s="63"/>
      <c r="G173" s="9"/>
      <c r="H173" s="57">
        <f t="shared" si="4"/>
        <v>0</v>
      </c>
      <c r="I173" s="14"/>
    </row>
    <row r="174" spans="1:9" ht="13.8" x14ac:dyDescent="0.25">
      <c r="A174" s="7"/>
      <c r="B174" s="7"/>
      <c r="C174" s="10"/>
      <c r="D174" s="9"/>
      <c r="E174" s="59"/>
      <c r="F174" s="60"/>
      <c r="G174" s="14"/>
      <c r="H174" s="61">
        <f t="shared" si="4"/>
        <v>0</v>
      </c>
      <c r="I174" s="9"/>
    </row>
    <row r="175" spans="1:9" ht="13.8" x14ac:dyDescent="0.25">
      <c r="A175" s="13"/>
      <c r="B175" s="13"/>
      <c r="C175" s="26"/>
      <c r="D175" s="14"/>
      <c r="E175" s="59"/>
      <c r="F175" s="63"/>
      <c r="G175" s="9"/>
      <c r="H175" s="57">
        <f t="shared" si="4"/>
        <v>0</v>
      </c>
      <c r="I175" s="14"/>
    </row>
    <row r="176" spans="1:9" ht="13.8" x14ac:dyDescent="0.25">
      <c r="A176" s="7"/>
      <c r="B176" s="7"/>
      <c r="C176" s="10"/>
      <c r="D176" s="9"/>
      <c r="E176" s="59"/>
      <c r="F176" s="60"/>
      <c r="G176" s="14"/>
      <c r="H176" s="61">
        <f t="shared" si="4"/>
        <v>0</v>
      </c>
      <c r="I176" s="9"/>
    </row>
    <row r="177" spans="1:9" ht="13.8" x14ac:dyDescent="0.25">
      <c r="A177" s="13"/>
      <c r="B177" s="13"/>
      <c r="C177" s="15"/>
      <c r="D177" s="14"/>
      <c r="E177" s="59"/>
      <c r="F177" s="63"/>
      <c r="G177" s="9"/>
      <c r="H177" s="57">
        <f t="shared" si="4"/>
        <v>0</v>
      </c>
      <c r="I177" s="14"/>
    </row>
    <row r="178" spans="1:9" ht="13.8" x14ac:dyDescent="0.25">
      <c r="A178" s="7"/>
      <c r="B178" s="7"/>
      <c r="C178" s="10"/>
      <c r="D178" s="9"/>
      <c r="E178" s="59"/>
      <c r="F178" s="60"/>
      <c r="G178" s="14"/>
      <c r="H178" s="61">
        <f t="shared" si="4"/>
        <v>0</v>
      </c>
      <c r="I178" s="9"/>
    </row>
    <row r="179" spans="1:9" ht="13.8" x14ac:dyDescent="0.25">
      <c r="A179" s="13"/>
      <c r="B179" s="13"/>
      <c r="C179" s="10"/>
      <c r="D179" s="14"/>
      <c r="E179" s="59"/>
      <c r="F179" s="63"/>
      <c r="G179" s="9"/>
      <c r="H179" s="57">
        <f t="shared" si="4"/>
        <v>0</v>
      </c>
      <c r="I179" s="14"/>
    </row>
    <row r="180" spans="1:9" ht="13.8" x14ac:dyDescent="0.25">
      <c r="A180" s="7"/>
      <c r="B180" s="7"/>
      <c r="C180" s="15"/>
      <c r="D180" s="9"/>
      <c r="E180" s="59"/>
      <c r="F180" s="60"/>
      <c r="G180" s="14"/>
      <c r="H180" s="61">
        <f t="shared" si="4"/>
        <v>0</v>
      </c>
      <c r="I180" s="9"/>
    </row>
    <row r="181" spans="1:9" ht="13.8" x14ac:dyDescent="0.25">
      <c r="A181" s="13"/>
      <c r="B181" s="13"/>
      <c r="C181" s="10"/>
      <c r="D181" s="14"/>
      <c r="E181" s="59"/>
      <c r="F181" s="63"/>
      <c r="G181" s="9"/>
      <c r="H181" s="57">
        <f t="shared" si="4"/>
        <v>0</v>
      </c>
      <c r="I181" s="14"/>
    </row>
    <row r="182" spans="1:9" ht="13.8" x14ac:dyDescent="0.25">
      <c r="A182" s="7"/>
      <c r="B182" s="7"/>
      <c r="C182" s="34"/>
      <c r="D182" s="9"/>
      <c r="E182" s="59"/>
      <c r="F182" s="60"/>
      <c r="G182" s="14"/>
      <c r="H182" s="61">
        <f t="shared" si="4"/>
        <v>0</v>
      </c>
      <c r="I182" s="9"/>
    </row>
    <row r="183" spans="1:9" ht="13.8" x14ac:dyDescent="0.25">
      <c r="A183" s="13"/>
      <c r="B183" s="13"/>
      <c r="C183" s="26"/>
      <c r="D183" s="14"/>
      <c r="E183" s="59"/>
      <c r="F183" s="63"/>
      <c r="G183" s="9"/>
      <c r="H183" s="57">
        <f t="shared" si="4"/>
        <v>0</v>
      </c>
      <c r="I183" s="19"/>
    </row>
    <row r="184" spans="1:9" ht="13.8" x14ac:dyDescent="0.25">
      <c r="A184" s="7"/>
      <c r="B184" s="7"/>
      <c r="C184" s="10"/>
      <c r="D184" s="9"/>
      <c r="E184" s="59"/>
      <c r="F184" s="60"/>
      <c r="G184" s="14"/>
      <c r="H184" s="61">
        <f t="shared" si="4"/>
        <v>0</v>
      </c>
      <c r="I184" s="9"/>
    </row>
    <row r="185" spans="1:9" ht="13.8" x14ac:dyDescent="0.25">
      <c r="A185" s="7"/>
      <c r="B185" s="7"/>
      <c r="C185" s="9"/>
      <c r="D185" s="10"/>
      <c r="E185" s="59"/>
      <c r="F185" s="63"/>
      <c r="G185" s="9"/>
      <c r="H185" s="57">
        <f t="shared" si="4"/>
        <v>0</v>
      </c>
      <c r="I185" s="9"/>
    </row>
    <row r="186" spans="1:9" ht="13.8" x14ac:dyDescent="0.25">
      <c r="A186" s="13"/>
      <c r="B186" s="13"/>
      <c r="C186" s="14"/>
      <c r="D186" s="15"/>
      <c r="E186" s="59"/>
      <c r="F186" s="60"/>
      <c r="G186" s="14"/>
      <c r="H186" s="61">
        <f t="shared" si="4"/>
        <v>0</v>
      </c>
      <c r="I186" s="14"/>
    </row>
    <row r="187" spans="1:9" ht="13.8" x14ac:dyDescent="0.25">
      <c r="A187" s="7"/>
      <c r="B187" s="7"/>
      <c r="C187" s="9"/>
      <c r="D187" s="10"/>
      <c r="E187" s="59"/>
      <c r="F187" s="63"/>
      <c r="G187" s="9"/>
      <c r="H187" s="57">
        <f t="shared" si="4"/>
        <v>0</v>
      </c>
      <c r="I187" s="9"/>
    </row>
    <row r="188" spans="1:9" ht="13.8" x14ac:dyDescent="0.25">
      <c r="A188" s="13"/>
      <c r="B188" s="13"/>
      <c r="C188" s="14"/>
      <c r="D188" s="15"/>
      <c r="E188" s="59"/>
      <c r="F188" s="60"/>
      <c r="G188" s="14"/>
      <c r="H188" s="61">
        <f t="shared" si="4"/>
        <v>0</v>
      </c>
      <c r="I188" s="14"/>
    </row>
    <row r="189" spans="1:9" ht="13.8" x14ac:dyDescent="0.25">
      <c r="A189" s="7"/>
      <c r="B189" s="7"/>
      <c r="C189" s="9"/>
      <c r="D189" s="10"/>
      <c r="E189" s="59"/>
      <c r="F189" s="63"/>
      <c r="G189" s="9"/>
      <c r="H189" s="57">
        <f t="shared" si="4"/>
        <v>0</v>
      </c>
      <c r="I189" s="9"/>
    </row>
    <row r="190" spans="1:9" ht="13.8" x14ac:dyDescent="0.25">
      <c r="A190" s="13"/>
      <c r="B190" s="13"/>
      <c r="C190" s="14"/>
      <c r="D190" s="15"/>
      <c r="E190" s="59"/>
      <c r="F190" s="60"/>
      <c r="G190" s="14"/>
      <c r="H190" s="61">
        <f t="shared" si="4"/>
        <v>0</v>
      </c>
      <c r="I190" s="14"/>
    </row>
    <row r="191" spans="1:9" ht="13.8" x14ac:dyDescent="0.25">
      <c r="A191" s="7"/>
      <c r="B191" s="7"/>
      <c r="C191" s="9"/>
      <c r="D191" s="10"/>
      <c r="E191" s="57"/>
      <c r="F191" s="58"/>
      <c r="G191" s="9"/>
      <c r="H191" s="57">
        <f t="shared" si="4"/>
        <v>0</v>
      </c>
      <c r="I191" s="9"/>
    </row>
    <row r="192" spans="1:9" ht="13.8" x14ac:dyDescent="0.25">
      <c r="A192" s="13"/>
      <c r="B192" s="13"/>
      <c r="C192" s="14"/>
      <c r="D192" s="15"/>
      <c r="E192" s="61"/>
      <c r="F192" s="60"/>
      <c r="G192" s="14"/>
      <c r="H192" s="61">
        <f t="shared" si="4"/>
        <v>0</v>
      </c>
      <c r="I192" s="14"/>
    </row>
    <row r="193" spans="1:9" ht="13.8" x14ac:dyDescent="0.25">
      <c r="A193" s="7"/>
      <c r="B193" s="7"/>
      <c r="C193" s="9"/>
      <c r="D193" s="10"/>
      <c r="E193" s="59"/>
      <c r="F193" s="63"/>
      <c r="G193" s="9"/>
      <c r="H193" s="57">
        <f t="shared" si="4"/>
        <v>0</v>
      </c>
      <c r="I193" s="9"/>
    </row>
    <row r="194" spans="1:9" ht="13.8" x14ac:dyDescent="0.25">
      <c r="A194" s="7"/>
      <c r="B194" s="7"/>
      <c r="C194" s="9"/>
      <c r="D194" s="10"/>
      <c r="E194" s="59"/>
      <c r="F194" s="60"/>
      <c r="G194" s="14"/>
      <c r="H194" s="61">
        <f t="shared" si="4"/>
        <v>0</v>
      </c>
      <c r="I194" s="9"/>
    </row>
    <row r="195" spans="1:9" ht="13.8" x14ac:dyDescent="0.25">
      <c r="A195" s="13"/>
      <c r="B195" s="13"/>
      <c r="C195" s="14"/>
      <c r="D195" s="15"/>
      <c r="E195" s="59"/>
      <c r="F195" s="63"/>
      <c r="G195" s="9"/>
      <c r="H195" s="57">
        <f t="shared" si="4"/>
        <v>0</v>
      </c>
      <c r="I195" s="14"/>
    </row>
    <row r="196" spans="1:9" ht="13.8" x14ac:dyDescent="0.25">
      <c r="A196" s="7"/>
      <c r="B196" s="7"/>
      <c r="C196" s="9"/>
      <c r="D196" s="10"/>
      <c r="E196" s="57"/>
      <c r="F196" s="58"/>
      <c r="G196" s="9"/>
      <c r="H196" s="57">
        <f t="shared" si="4"/>
        <v>0</v>
      </c>
      <c r="I196" s="9"/>
    </row>
    <row r="199" spans="1:9" ht="15.6" x14ac:dyDescent="0.3">
      <c r="A199" s="74"/>
      <c r="B199" s="74"/>
      <c r="C199" s="54" t="s">
        <v>13</v>
      </c>
      <c r="D199" s="54" t="s">
        <v>9</v>
      </c>
      <c r="E199" s="55"/>
      <c r="F199" s="55"/>
      <c r="G199" s="54"/>
      <c r="H199" s="55"/>
      <c r="I199" s="54">
        <v>2011</v>
      </c>
    </row>
    <row r="200" spans="1:9" ht="15.6" x14ac:dyDescent="0.3">
      <c r="A200" s="35" t="s">
        <v>0</v>
      </c>
      <c r="B200" s="35" t="s">
        <v>1</v>
      </c>
      <c r="C200" s="27" t="s">
        <v>2</v>
      </c>
      <c r="D200" s="28" t="s">
        <v>6</v>
      </c>
      <c r="E200" s="29" t="s">
        <v>7</v>
      </c>
      <c r="F200" s="30" t="s">
        <v>11</v>
      </c>
      <c r="G200" s="27" t="s">
        <v>3</v>
      </c>
      <c r="H200" s="31" t="s">
        <v>4</v>
      </c>
      <c r="I200" s="27" t="s">
        <v>5</v>
      </c>
    </row>
    <row r="201" spans="1:9" ht="13.8" x14ac:dyDescent="0.25">
      <c r="A201" s="7"/>
      <c r="B201" s="32"/>
      <c r="C201" s="9"/>
      <c r="D201" s="10"/>
      <c r="E201" s="11"/>
      <c r="F201" s="12"/>
      <c r="G201" s="9"/>
      <c r="H201" s="11"/>
      <c r="I201" s="9"/>
    </row>
    <row r="202" spans="1:9" ht="13.8" x14ac:dyDescent="0.25">
      <c r="A202" s="13"/>
      <c r="B202" s="33"/>
      <c r="C202" s="14"/>
      <c r="D202" s="15"/>
      <c r="E202" s="64"/>
      <c r="F202" s="65"/>
      <c r="G202" s="14"/>
      <c r="H202" s="68">
        <f>E202+F202</f>
        <v>0</v>
      </c>
      <c r="I202" s="14"/>
    </row>
    <row r="203" spans="1:9" ht="13.8" x14ac:dyDescent="0.25">
      <c r="A203" s="7"/>
      <c r="B203" s="8"/>
      <c r="C203" s="9"/>
      <c r="D203" s="10"/>
      <c r="E203" s="64"/>
      <c r="F203" s="73"/>
      <c r="G203" s="9"/>
      <c r="H203" s="66">
        <f t="shared" ref="H203:H236" si="5">E203+F203</f>
        <v>0</v>
      </c>
      <c r="I203" s="9"/>
    </row>
    <row r="204" spans="1:9" ht="13.8" x14ac:dyDescent="0.25">
      <c r="A204" s="16"/>
      <c r="B204" s="17"/>
      <c r="C204" s="14"/>
      <c r="D204" s="15"/>
      <c r="E204" s="64"/>
      <c r="F204" s="73"/>
      <c r="G204" s="9"/>
      <c r="H204" s="66">
        <f t="shared" si="5"/>
        <v>0</v>
      </c>
      <c r="I204" s="14"/>
    </row>
    <row r="205" spans="1:9" ht="13.8" x14ac:dyDescent="0.25">
      <c r="A205" s="7"/>
      <c r="B205" s="8"/>
      <c r="C205" s="9"/>
      <c r="D205" s="10"/>
      <c r="E205" s="64"/>
      <c r="F205" s="72"/>
      <c r="G205" s="19"/>
      <c r="H205" s="69">
        <f t="shared" si="5"/>
        <v>0</v>
      </c>
      <c r="I205" s="9"/>
    </row>
    <row r="206" spans="1:9" ht="13.8" x14ac:dyDescent="0.25">
      <c r="A206" s="13"/>
      <c r="B206" s="18"/>
      <c r="C206" s="19"/>
      <c r="D206" s="15"/>
      <c r="E206" s="64"/>
      <c r="F206" s="65"/>
      <c r="G206" s="14"/>
      <c r="H206" s="68">
        <f t="shared" si="5"/>
        <v>0</v>
      </c>
      <c r="I206" s="19"/>
    </row>
    <row r="207" spans="1:9" ht="13.8" x14ac:dyDescent="0.25">
      <c r="A207" s="7"/>
      <c r="B207" s="7"/>
      <c r="C207" s="9"/>
      <c r="D207" s="10"/>
      <c r="E207" s="64"/>
      <c r="F207" s="73"/>
      <c r="G207" s="9"/>
      <c r="H207" s="66">
        <f t="shared" si="5"/>
        <v>0</v>
      </c>
      <c r="I207" s="9"/>
    </row>
    <row r="208" spans="1:9" ht="13.8" x14ac:dyDescent="0.25">
      <c r="A208" s="13"/>
      <c r="B208" s="13"/>
      <c r="C208" s="14"/>
      <c r="D208" s="15"/>
      <c r="E208" s="64"/>
      <c r="F208" s="65"/>
      <c r="G208" s="14"/>
      <c r="H208" s="68">
        <f t="shared" si="5"/>
        <v>0</v>
      </c>
      <c r="I208" s="14"/>
    </row>
    <row r="209" spans="1:9" ht="13.8" x14ac:dyDescent="0.25">
      <c r="A209" s="20"/>
      <c r="B209" s="20"/>
      <c r="C209" s="21"/>
      <c r="D209" s="22"/>
      <c r="E209" s="64"/>
      <c r="F209" s="73"/>
      <c r="G209" s="9"/>
      <c r="H209" s="66">
        <f t="shared" si="5"/>
        <v>0</v>
      </c>
      <c r="I209" s="21"/>
    </row>
    <row r="210" spans="1:9" ht="13.8" x14ac:dyDescent="0.25">
      <c r="A210" s="7"/>
      <c r="B210" s="7"/>
      <c r="C210" s="23"/>
      <c r="D210" s="9"/>
      <c r="E210" s="64"/>
      <c r="F210" s="65"/>
      <c r="G210" s="14"/>
      <c r="H210" s="68">
        <f t="shared" si="5"/>
        <v>0</v>
      </c>
      <c r="I210" s="9"/>
    </row>
    <row r="211" spans="1:9" ht="13.8" x14ac:dyDescent="0.25">
      <c r="A211" s="13"/>
      <c r="B211" s="13"/>
      <c r="C211" s="24"/>
      <c r="D211" s="14"/>
      <c r="E211" s="64"/>
      <c r="F211" s="73"/>
      <c r="G211" s="9"/>
      <c r="H211" s="66">
        <f t="shared" si="5"/>
        <v>0</v>
      </c>
      <c r="I211" s="21"/>
    </row>
    <row r="212" spans="1:9" ht="13.8" x14ac:dyDescent="0.25">
      <c r="A212" s="7"/>
      <c r="B212" s="7"/>
      <c r="C212" s="23"/>
      <c r="D212" s="9"/>
      <c r="E212" s="64"/>
      <c r="F212" s="65"/>
      <c r="G212" s="14"/>
      <c r="H212" s="68">
        <f t="shared" si="5"/>
        <v>0</v>
      </c>
      <c r="I212" s="9"/>
    </row>
    <row r="213" spans="1:9" ht="13.8" x14ac:dyDescent="0.25">
      <c r="A213" s="13"/>
      <c r="B213" s="13"/>
      <c r="C213" s="24"/>
      <c r="D213" s="14"/>
      <c r="E213" s="64"/>
      <c r="F213" s="73"/>
      <c r="G213" s="9"/>
      <c r="H213" s="66">
        <f t="shared" si="5"/>
        <v>0</v>
      </c>
      <c r="I213" s="14"/>
    </row>
    <row r="214" spans="1:9" ht="13.8" x14ac:dyDescent="0.25">
      <c r="A214" s="7"/>
      <c r="B214" s="7"/>
      <c r="C214" s="10"/>
      <c r="D214" s="9"/>
      <c r="E214" s="64"/>
      <c r="F214" s="65"/>
      <c r="G214" s="14"/>
      <c r="H214" s="68">
        <f t="shared" si="5"/>
        <v>0</v>
      </c>
      <c r="I214" s="9"/>
    </row>
    <row r="215" spans="1:9" ht="13.8" x14ac:dyDescent="0.25">
      <c r="A215" s="13"/>
      <c r="B215" s="13"/>
      <c r="C215" s="26"/>
      <c r="D215" s="14"/>
      <c r="E215" s="64"/>
      <c r="F215" s="73"/>
      <c r="G215" s="9"/>
      <c r="H215" s="66">
        <f t="shared" si="5"/>
        <v>0</v>
      </c>
      <c r="I215" s="14"/>
    </row>
    <row r="216" spans="1:9" ht="13.8" x14ac:dyDescent="0.25">
      <c r="A216" s="7"/>
      <c r="B216" s="7"/>
      <c r="C216" s="10"/>
      <c r="D216" s="9"/>
      <c r="E216" s="64"/>
      <c r="F216" s="65"/>
      <c r="G216" s="14"/>
      <c r="H216" s="68">
        <f t="shared" si="5"/>
        <v>0</v>
      </c>
      <c r="I216" s="9"/>
    </row>
    <row r="217" spans="1:9" ht="13.8" x14ac:dyDescent="0.25">
      <c r="A217" s="13"/>
      <c r="B217" s="13"/>
      <c r="C217" s="15"/>
      <c r="D217" s="14"/>
      <c r="E217" s="64"/>
      <c r="F217" s="73"/>
      <c r="G217" s="9"/>
      <c r="H217" s="66">
        <f t="shared" si="5"/>
        <v>0</v>
      </c>
      <c r="I217" s="14"/>
    </row>
    <row r="218" spans="1:9" ht="13.8" x14ac:dyDescent="0.25">
      <c r="A218" s="7"/>
      <c r="B218" s="7"/>
      <c r="C218" s="10"/>
      <c r="D218" s="9"/>
      <c r="E218" s="64"/>
      <c r="F218" s="65"/>
      <c r="G218" s="14"/>
      <c r="H218" s="68">
        <f t="shared" si="5"/>
        <v>0</v>
      </c>
      <c r="I218" s="9"/>
    </row>
    <row r="219" spans="1:9" ht="13.8" x14ac:dyDescent="0.25">
      <c r="A219" s="13"/>
      <c r="B219" s="13"/>
      <c r="C219" s="10"/>
      <c r="D219" s="14"/>
      <c r="E219" s="64"/>
      <c r="F219" s="73"/>
      <c r="G219" s="9"/>
      <c r="H219" s="66">
        <f t="shared" si="5"/>
        <v>0</v>
      </c>
      <c r="I219" s="14"/>
    </row>
    <row r="220" spans="1:9" ht="13.8" x14ac:dyDescent="0.25">
      <c r="A220" s="7"/>
      <c r="B220" s="7"/>
      <c r="C220" s="15"/>
      <c r="D220" s="9"/>
      <c r="E220" s="64"/>
      <c r="F220" s="65"/>
      <c r="G220" s="14"/>
      <c r="H220" s="68">
        <f t="shared" si="5"/>
        <v>0</v>
      </c>
      <c r="I220" s="9"/>
    </row>
    <row r="221" spans="1:9" ht="13.8" x14ac:dyDescent="0.25">
      <c r="A221" s="13"/>
      <c r="B221" s="13"/>
      <c r="C221" s="10"/>
      <c r="D221" s="14"/>
      <c r="E221" s="64"/>
      <c r="F221" s="73"/>
      <c r="G221" s="9"/>
      <c r="H221" s="66">
        <f t="shared" si="5"/>
        <v>0</v>
      </c>
      <c r="I221" s="14"/>
    </row>
    <row r="222" spans="1:9" ht="13.8" x14ac:dyDescent="0.25">
      <c r="A222" s="7"/>
      <c r="B222" s="7"/>
      <c r="C222" s="34"/>
      <c r="D222" s="9"/>
      <c r="E222" s="64"/>
      <c r="F222" s="65"/>
      <c r="G222" s="14"/>
      <c r="H222" s="68">
        <f t="shared" si="5"/>
        <v>0</v>
      </c>
      <c r="I222" s="9"/>
    </row>
    <row r="223" spans="1:9" ht="13.8" x14ac:dyDescent="0.25">
      <c r="A223" s="13"/>
      <c r="B223" s="13"/>
      <c r="C223" s="26"/>
      <c r="D223" s="14"/>
      <c r="E223" s="64"/>
      <c r="F223" s="73"/>
      <c r="G223" s="9"/>
      <c r="H223" s="66">
        <f t="shared" si="5"/>
        <v>0</v>
      </c>
      <c r="I223" s="19"/>
    </row>
    <row r="224" spans="1:9" ht="13.8" x14ac:dyDescent="0.25">
      <c r="A224" s="7"/>
      <c r="B224" s="7"/>
      <c r="C224" s="10"/>
      <c r="D224" s="9"/>
      <c r="E224" s="64"/>
      <c r="F224" s="65"/>
      <c r="G224" s="14"/>
      <c r="H224" s="68">
        <f t="shared" si="5"/>
        <v>0</v>
      </c>
      <c r="I224" s="9"/>
    </row>
    <row r="225" spans="1:9" ht="13.8" x14ac:dyDescent="0.25">
      <c r="A225" s="7"/>
      <c r="B225" s="7"/>
      <c r="C225" s="9"/>
      <c r="D225" s="10"/>
      <c r="E225" s="64"/>
      <c r="F225" s="73"/>
      <c r="G225" s="9"/>
      <c r="H225" s="66">
        <f t="shared" si="5"/>
        <v>0</v>
      </c>
      <c r="I225" s="9"/>
    </row>
    <row r="226" spans="1:9" ht="13.8" x14ac:dyDescent="0.25">
      <c r="A226" s="13"/>
      <c r="B226" s="13"/>
      <c r="C226" s="14"/>
      <c r="D226" s="15"/>
      <c r="E226" s="64"/>
      <c r="F226" s="65"/>
      <c r="G226" s="14"/>
      <c r="H226" s="68">
        <f t="shared" si="5"/>
        <v>0</v>
      </c>
      <c r="I226" s="14"/>
    </row>
    <row r="227" spans="1:9" ht="13.8" x14ac:dyDescent="0.25">
      <c r="A227" s="7"/>
      <c r="B227" s="7"/>
      <c r="C227" s="9"/>
      <c r="D227" s="10"/>
      <c r="E227" s="64"/>
      <c r="F227" s="73"/>
      <c r="G227" s="9"/>
      <c r="H227" s="66">
        <f t="shared" si="5"/>
        <v>0</v>
      </c>
      <c r="I227" s="9"/>
    </row>
    <row r="228" spans="1:9" ht="13.8" x14ac:dyDescent="0.25">
      <c r="A228" s="13"/>
      <c r="B228" s="13"/>
      <c r="C228" s="14"/>
      <c r="D228" s="15"/>
      <c r="E228" s="64"/>
      <c r="F228" s="65"/>
      <c r="G228" s="14"/>
      <c r="H228" s="68">
        <f t="shared" si="5"/>
        <v>0</v>
      </c>
      <c r="I228" s="14"/>
    </row>
    <row r="229" spans="1:9" ht="13.8" x14ac:dyDescent="0.25">
      <c r="A229" s="7"/>
      <c r="B229" s="7"/>
      <c r="C229" s="9"/>
      <c r="D229" s="10"/>
      <c r="E229" s="64"/>
      <c r="F229" s="73"/>
      <c r="G229" s="9"/>
      <c r="H229" s="66">
        <f t="shared" si="5"/>
        <v>0</v>
      </c>
      <c r="I229" s="9"/>
    </row>
    <row r="230" spans="1:9" ht="13.8" x14ac:dyDescent="0.25">
      <c r="A230" s="13"/>
      <c r="B230" s="13"/>
      <c r="C230" s="14"/>
      <c r="D230" s="15"/>
      <c r="E230" s="64"/>
      <c r="F230" s="65"/>
      <c r="G230" s="14"/>
      <c r="H230" s="68">
        <f t="shared" si="5"/>
        <v>0</v>
      </c>
      <c r="I230" s="14"/>
    </row>
    <row r="231" spans="1:9" ht="13.8" x14ac:dyDescent="0.25">
      <c r="A231" s="7"/>
      <c r="B231" s="7"/>
      <c r="C231" s="9"/>
      <c r="D231" s="10"/>
      <c r="E231" s="64"/>
      <c r="F231" s="73"/>
      <c r="G231" s="9"/>
      <c r="H231" s="66">
        <f t="shared" si="5"/>
        <v>0</v>
      </c>
      <c r="I231" s="9"/>
    </row>
    <row r="232" spans="1:9" ht="13.8" x14ac:dyDescent="0.25">
      <c r="A232" s="13"/>
      <c r="B232" s="13"/>
      <c r="C232" s="14"/>
      <c r="D232" s="15"/>
      <c r="E232" s="64"/>
      <c r="F232" s="65"/>
      <c r="G232" s="14"/>
      <c r="H232" s="68">
        <f t="shared" si="5"/>
        <v>0</v>
      </c>
      <c r="I232" s="14"/>
    </row>
    <row r="233" spans="1:9" ht="13.8" x14ac:dyDescent="0.25">
      <c r="A233" s="7"/>
      <c r="B233" s="7"/>
      <c r="C233" s="9"/>
      <c r="D233" s="10"/>
      <c r="E233" s="64"/>
      <c r="F233" s="73"/>
      <c r="G233" s="9"/>
      <c r="H233" s="66">
        <f t="shared" si="5"/>
        <v>0</v>
      </c>
      <c r="I233" s="9"/>
    </row>
    <row r="234" spans="1:9" ht="13.8" x14ac:dyDescent="0.25">
      <c r="A234" s="7"/>
      <c r="B234" s="7"/>
      <c r="C234" s="9"/>
      <c r="D234" s="10"/>
      <c r="E234" s="64"/>
      <c r="F234" s="65"/>
      <c r="G234" s="14"/>
      <c r="H234" s="68">
        <f t="shared" si="5"/>
        <v>0</v>
      </c>
      <c r="I234" s="9"/>
    </row>
    <row r="235" spans="1:9" ht="13.8" x14ac:dyDescent="0.25">
      <c r="A235" s="13"/>
      <c r="B235" s="13"/>
      <c r="C235" s="14"/>
      <c r="D235" s="15"/>
      <c r="E235" s="64"/>
      <c r="F235" s="73"/>
      <c r="G235" s="9"/>
      <c r="H235" s="66">
        <f t="shared" si="5"/>
        <v>0</v>
      </c>
      <c r="I235" s="14"/>
    </row>
    <row r="236" spans="1:9" ht="13.8" x14ac:dyDescent="0.25">
      <c r="A236" s="7"/>
      <c r="B236" s="7"/>
      <c r="C236" s="9"/>
      <c r="D236" s="10"/>
      <c r="E236" s="66"/>
      <c r="F236" s="67"/>
      <c r="G236" s="9"/>
      <c r="H236" s="66">
        <f t="shared" si="5"/>
        <v>0</v>
      </c>
      <c r="I236" s="9"/>
    </row>
  </sheetData>
  <phoneticPr fontId="4" type="noConversion"/>
  <pageMargins left="0.17" right="0.18" top="0.3" bottom="0.2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5"/>
  <sheetViews>
    <sheetView workbookViewId="0">
      <selection activeCell="A9" sqref="A9"/>
    </sheetView>
  </sheetViews>
  <sheetFormatPr baseColWidth="10" defaultRowHeight="13.2" x14ac:dyDescent="0.25"/>
  <cols>
    <col min="1" max="1" width="13.5546875" customWidth="1"/>
    <col min="2" max="2" width="14.5546875" customWidth="1"/>
    <col min="3" max="3" width="40.5546875" customWidth="1"/>
    <col min="4" max="4" width="24.6640625" customWidth="1"/>
    <col min="5" max="5" width="20.109375" customWidth="1"/>
    <col min="6" max="6" width="18.109375" customWidth="1"/>
    <col min="7" max="7" width="4.6640625" customWidth="1"/>
    <col min="8" max="8" width="17.33203125" customWidth="1"/>
    <col min="9" max="9" width="13.88671875" customWidth="1"/>
  </cols>
  <sheetData>
    <row r="2" spans="1:9" ht="15.6" x14ac:dyDescent="0.3">
      <c r="A2" s="74"/>
      <c r="B2" s="74"/>
      <c r="C2" s="54" t="s">
        <v>23</v>
      </c>
      <c r="D2" s="54" t="s">
        <v>8</v>
      </c>
      <c r="E2" s="55"/>
      <c r="F2" s="55"/>
      <c r="G2" s="54"/>
      <c r="H2" s="55"/>
      <c r="I2" s="54">
        <v>2015</v>
      </c>
    </row>
    <row r="3" spans="1:9" ht="15.6" x14ac:dyDescent="0.3">
      <c r="A3" s="35" t="s">
        <v>0</v>
      </c>
      <c r="B3" s="35" t="s">
        <v>1</v>
      </c>
      <c r="C3" s="27" t="s">
        <v>2</v>
      </c>
      <c r="D3" s="28" t="s">
        <v>6</v>
      </c>
      <c r="E3" s="29" t="s">
        <v>7</v>
      </c>
      <c r="F3" s="30" t="s">
        <v>11</v>
      </c>
      <c r="G3" s="27" t="s">
        <v>3</v>
      </c>
      <c r="H3" s="31" t="s">
        <v>4</v>
      </c>
      <c r="I3" s="27" t="s">
        <v>5</v>
      </c>
    </row>
    <row r="4" spans="1:9" ht="13.8" x14ac:dyDescent="0.25">
      <c r="A4" s="135">
        <v>1408</v>
      </c>
      <c r="B4" s="88">
        <v>42083</v>
      </c>
      <c r="C4" s="102" t="s">
        <v>68</v>
      </c>
      <c r="D4" s="116">
        <v>216193910011</v>
      </c>
      <c r="E4" s="59">
        <v>246.11</v>
      </c>
      <c r="F4" s="60">
        <v>54.14</v>
      </c>
      <c r="G4" s="14">
        <v>22</v>
      </c>
      <c r="H4" s="61">
        <f t="shared" ref="H4:H37" si="0">E4+F4</f>
        <v>300.25</v>
      </c>
      <c r="I4" s="14" t="s">
        <v>36</v>
      </c>
    </row>
    <row r="5" spans="1:9" ht="13.8" x14ac:dyDescent="0.25">
      <c r="A5" s="104"/>
      <c r="B5" s="91"/>
      <c r="C5" s="111"/>
      <c r="D5" s="117"/>
      <c r="E5" s="59"/>
      <c r="F5" s="63"/>
      <c r="G5" s="9">
        <v>22</v>
      </c>
      <c r="H5" s="57"/>
      <c r="I5" s="9"/>
    </row>
    <row r="6" spans="1:9" ht="13.8" x14ac:dyDescent="0.25">
      <c r="A6" s="105"/>
      <c r="B6" s="90"/>
      <c r="C6" s="102"/>
      <c r="D6" s="103"/>
      <c r="E6" s="59"/>
      <c r="F6" s="60"/>
      <c r="G6" s="14"/>
      <c r="H6" s="61">
        <f t="shared" si="0"/>
        <v>0</v>
      </c>
      <c r="I6" s="14"/>
    </row>
    <row r="7" spans="1:9" ht="13.8" x14ac:dyDescent="0.25">
      <c r="A7" s="104"/>
      <c r="B7" s="32"/>
      <c r="C7" s="9"/>
      <c r="D7" s="82"/>
      <c r="E7" s="59"/>
      <c r="F7" s="63"/>
      <c r="G7" s="9"/>
      <c r="H7" s="57">
        <f t="shared" si="0"/>
        <v>0</v>
      </c>
      <c r="I7" s="9"/>
    </row>
    <row r="8" spans="1:9" ht="13.8" x14ac:dyDescent="0.25">
      <c r="A8" s="104"/>
      <c r="B8" s="87"/>
      <c r="C8" s="9"/>
      <c r="D8" s="82"/>
      <c r="E8" s="57"/>
      <c r="F8" s="57"/>
      <c r="G8" s="9"/>
      <c r="H8" s="57">
        <f t="shared" si="0"/>
        <v>0</v>
      </c>
      <c r="I8" s="9"/>
    </row>
    <row r="9" spans="1:9" ht="13.8" x14ac:dyDescent="0.25">
      <c r="A9" s="104"/>
      <c r="B9" s="87"/>
      <c r="C9" s="9"/>
      <c r="D9" s="82"/>
      <c r="E9" s="57"/>
      <c r="F9" s="57"/>
      <c r="G9" s="9"/>
      <c r="H9" s="57"/>
      <c r="I9" s="9"/>
    </row>
    <row r="10" spans="1:9" ht="13.8" x14ac:dyDescent="0.25">
      <c r="A10" s="7"/>
      <c r="B10" s="7"/>
      <c r="C10" s="9"/>
      <c r="D10" s="82"/>
      <c r="E10" s="57"/>
      <c r="F10" s="57"/>
      <c r="G10" s="9"/>
      <c r="H10" s="57">
        <f t="shared" si="0"/>
        <v>0</v>
      </c>
      <c r="I10" s="9"/>
    </row>
    <row r="11" spans="1:9" ht="13.8" x14ac:dyDescent="0.25">
      <c r="A11" s="7"/>
      <c r="B11" s="7"/>
      <c r="C11" s="9"/>
      <c r="D11" s="82"/>
      <c r="E11" s="57"/>
      <c r="F11" s="57"/>
      <c r="G11" s="9"/>
      <c r="H11" s="57">
        <f t="shared" si="0"/>
        <v>0</v>
      </c>
      <c r="I11" s="9"/>
    </row>
    <row r="12" spans="1:9" ht="13.8" x14ac:dyDescent="0.25">
      <c r="A12" s="7"/>
      <c r="B12" s="7"/>
      <c r="C12" s="9"/>
      <c r="D12" s="82"/>
      <c r="E12" s="57"/>
      <c r="F12" s="57"/>
      <c r="G12" s="9"/>
      <c r="H12" s="57">
        <f t="shared" si="0"/>
        <v>0</v>
      </c>
      <c r="I12" s="9"/>
    </row>
    <row r="13" spans="1:9" ht="13.8" x14ac:dyDescent="0.25">
      <c r="A13" s="7"/>
      <c r="B13" s="7"/>
      <c r="C13" s="9"/>
      <c r="D13" s="82"/>
      <c r="E13" s="57"/>
      <c r="F13" s="57"/>
      <c r="G13" s="9"/>
      <c r="H13" s="57">
        <f t="shared" si="0"/>
        <v>0</v>
      </c>
      <c r="I13" s="9"/>
    </row>
    <row r="14" spans="1:9" ht="13.8" x14ac:dyDescent="0.25">
      <c r="A14" s="7"/>
      <c r="B14" s="7"/>
      <c r="C14" s="9"/>
      <c r="D14" s="82"/>
      <c r="E14" s="57"/>
      <c r="F14" s="57"/>
      <c r="G14" s="9"/>
      <c r="H14" s="57">
        <f t="shared" si="0"/>
        <v>0</v>
      </c>
      <c r="I14" s="9"/>
    </row>
    <row r="15" spans="1:9" ht="13.8" x14ac:dyDescent="0.25">
      <c r="A15" s="7"/>
      <c r="B15" s="7"/>
      <c r="C15" s="9"/>
      <c r="D15" s="82"/>
      <c r="E15" s="57"/>
      <c r="F15" s="57"/>
      <c r="G15" s="9"/>
      <c r="H15" s="57">
        <f t="shared" si="0"/>
        <v>0</v>
      </c>
      <c r="I15" s="9"/>
    </row>
    <row r="16" spans="1:9" ht="13.8" x14ac:dyDescent="0.25">
      <c r="A16" s="7"/>
      <c r="B16" s="7"/>
      <c r="C16" s="9"/>
      <c r="D16" s="82"/>
      <c r="E16" s="57"/>
      <c r="F16" s="57"/>
      <c r="G16" s="9"/>
      <c r="H16" s="57">
        <f t="shared" si="0"/>
        <v>0</v>
      </c>
      <c r="I16" s="9"/>
    </row>
    <row r="17" spans="1:9" ht="13.8" x14ac:dyDescent="0.25">
      <c r="A17" s="7"/>
      <c r="B17" s="7"/>
      <c r="C17" s="9"/>
      <c r="D17" s="82"/>
      <c r="E17" s="57"/>
      <c r="F17" s="57"/>
      <c r="G17" s="9"/>
      <c r="H17" s="57">
        <f t="shared" si="0"/>
        <v>0</v>
      </c>
      <c r="I17" s="9"/>
    </row>
    <row r="18" spans="1:9" ht="13.8" x14ac:dyDescent="0.25">
      <c r="A18" s="7"/>
      <c r="B18" s="7"/>
      <c r="C18" s="9"/>
      <c r="D18" s="82"/>
      <c r="E18" s="57"/>
      <c r="F18" s="57"/>
      <c r="G18" s="9"/>
      <c r="H18" s="57">
        <f t="shared" si="0"/>
        <v>0</v>
      </c>
      <c r="I18" s="9"/>
    </row>
    <row r="19" spans="1:9" ht="13.8" x14ac:dyDescent="0.25">
      <c r="A19" s="7"/>
      <c r="B19" s="7"/>
      <c r="C19" s="10"/>
      <c r="D19" s="82"/>
      <c r="E19" s="61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83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82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83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82"/>
      <c r="E23" s="59"/>
      <c r="F23" s="60"/>
      <c r="G23" s="14"/>
      <c r="H23" s="61">
        <f t="shared" si="0"/>
        <v>0</v>
      </c>
      <c r="I23" s="9"/>
    </row>
    <row r="24" spans="1:9" ht="13.8" x14ac:dyDescent="0.25">
      <c r="A24" s="13"/>
      <c r="B24" s="13"/>
      <c r="C24" s="26"/>
      <c r="D24" s="83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82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81"/>
      <c r="E26" s="59"/>
      <c r="F26" s="60"/>
      <c r="G26" s="14"/>
      <c r="H26" s="61">
        <f t="shared" si="0"/>
        <v>0</v>
      </c>
      <c r="I26" s="9"/>
    </row>
    <row r="27" spans="1:9" ht="13.8" x14ac:dyDescent="0.25">
      <c r="A27" s="13"/>
      <c r="B27" s="13"/>
      <c r="C27" s="14"/>
      <c r="D27" s="15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10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15"/>
      <c r="E29" s="59"/>
      <c r="F29" s="60"/>
      <c r="G29" s="14"/>
      <c r="H29" s="61">
        <f t="shared" si="0"/>
        <v>0</v>
      </c>
      <c r="I29" s="14"/>
    </row>
    <row r="30" spans="1:9" ht="13.8" x14ac:dyDescent="0.25">
      <c r="A30" s="7"/>
      <c r="B30" s="7"/>
      <c r="C30" s="9"/>
      <c r="D30" s="10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15"/>
      <c r="E31" s="59"/>
      <c r="F31" s="57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10"/>
      <c r="E32" s="59"/>
      <c r="F32" s="75"/>
      <c r="G32" s="19"/>
      <c r="H32" s="62">
        <f t="shared" si="0"/>
        <v>0</v>
      </c>
      <c r="I32" s="9"/>
    </row>
    <row r="33" spans="1:9" ht="13.8" x14ac:dyDescent="0.25">
      <c r="A33" s="13"/>
      <c r="B33" s="13"/>
      <c r="C33" s="14"/>
      <c r="D33" s="15"/>
      <c r="E33" s="59"/>
      <c r="F33" s="60"/>
      <c r="G33" s="14"/>
      <c r="H33" s="61">
        <f t="shared" si="0"/>
        <v>0</v>
      </c>
      <c r="I33" s="14"/>
    </row>
    <row r="34" spans="1:9" ht="13.8" x14ac:dyDescent="0.25">
      <c r="A34" s="7"/>
      <c r="B34" s="7"/>
      <c r="C34" s="9"/>
      <c r="D34" s="10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10"/>
      <c r="E35" s="59"/>
      <c r="F35" s="60"/>
      <c r="G35" s="14"/>
      <c r="H35" s="61">
        <f t="shared" si="0"/>
        <v>0</v>
      </c>
      <c r="I35" s="9"/>
    </row>
    <row r="36" spans="1:9" ht="13.8" x14ac:dyDescent="0.25">
      <c r="A36" s="13"/>
      <c r="B36" s="13"/>
      <c r="C36" s="14"/>
      <c r="D36" s="15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10"/>
      <c r="E37" s="57"/>
      <c r="F37" s="58"/>
      <c r="G37" s="9"/>
      <c r="H37" s="57">
        <f t="shared" si="0"/>
        <v>0</v>
      </c>
      <c r="I37" s="9"/>
    </row>
    <row r="39" spans="1:9" x14ac:dyDescent="0.25">
      <c r="A39" s="79"/>
      <c r="B39" s="79"/>
      <c r="C39" s="79"/>
      <c r="D39" s="79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23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35" t="s">
        <v>0</v>
      </c>
      <c r="B41" s="35" t="s">
        <v>1</v>
      </c>
      <c r="C41" s="27" t="s">
        <v>2</v>
      </c>
      <c r="D41" s="28" t="s">
        <v>6</v>
      </c>
      <c r="E41" s="29" t="s">
        <v>7</v>
      </c>
      <c r="F41" s="30" t="s">
        <v>11</v>
      </c>
      <c r="G41" s="27" t="s">
        <v>3</v>
      </c>
      <c r="H41" s="31" t="s">
        <v>4</v>
      </c>
      <c r="I41" s="27" t="s">
        <v>5</v>
      </c>
    </row>
    <row r="42" spans="1:9" ht="13.8" x14ac:dyDescent="0.25">
      <c r="A42" s="138">
        <v>19572</v>
      </c>
      <c r="B42" s="88">
        <v>42068</v>
      </c>
      <c r="C42" s="102" t="s">
        <v>57</v>
      </c>
      <c r="D42" s="116">
        <v>100534000017</v>
      </c>
      <c r="E42" s="64">
        <v>295.08</v>
      </c>
      <c r="F42" s="73">
        <v>64.92</v>
      </c>
      <c r="G42" s="9">
        <v>22</v>
      </c>
      <c r="H42" s="66">
        <v>360</v>
      </c>
      <c r="I42" s="14"/>
    </row>
    <row r="43" spans="1:9" ht="13.8" x14ac:dyDescent="0.25">
      <c r="A43" s="136">
        <v>270937</v>
      </c>
      <c r="B43" s="91">
        <v>42037</v>
      </c>
      <c r="C43" s="111" t="s">
        <v>58</v>
      </c>
      <c r="D43" s="117">
        <v>100062160016</v>
      </c>
      <c r="E43" s="64">
        <v>1312.7</v>
      </c>
      <c r="F43" s="73">
        <v>288.3</v>
      </c>
      <c r="G43" s="9">
        <v>22</v>
      </c>
      <c r="H43" s="66">
        <v>1601</v>
      </c>
      <c r="I43" s="9" t="s">
        <v>59</v>
      </c>
    </row>
    <row r="44" spans="1:9" ht="13.8" x14ac:dyDescent="0.25">
      <c r="A44" s="137">
        <v>270831</v>
      </c>
      <c r="B44" s="90">
        <v>42037</v>
      </c>
      <c r="C44" s="102" t="s">
        <v>60</v>
      </c>
      <c r="D44" s="117">
        <v>100062160016</v>
      </c>
      <c r="E44" s="64">
        <v>3336.5</v>
      </c>
      <c r="F44" s="73">
        <v>734</v>
      </c>
      <c r="G44" s="9">
        <v>22</v>
      </c>
      <c r="H44" s="66">
        <v>4070</v>
      </c>
      <c r="I44" s="14" t="s">
        <v>59</v>
      </c>
    </row>
    <row r="45" spans="1:9" ht="13.8" x14ac:dyDescent="0.25">
      <c r="A45" s="136">
        <v>271177</v>
      </c>
      <c r="B45" s="91">
        <v>42037</v>
      </c>
      <c r="C45" s="111" t="s">
        <v>58</v>
      </c>
      <c r="D45" s="117">
        <v>100062160016</v>
      </c>
      <c r="E45" s="66">
        <v>2251</v>
      </c>
      <c r="F45" s="73"/>
      <c r="G45" s="9">
        <v>22</v>
      </c>
      <c r="H45" s="66">
        <v>2251</v>
      </c>
      <c r="I45" s="9" t="s">
        <v>59</v>
      </c>
    </row>
    <row r="46" spans="1:9" ht="13.8" x14ac:dyDescent="0.25">
      <c r="A46" s="136">
        <v>271265</v>
      </c>
      <c r="B46" s="93">
        <v>42040</v>
      </c>
      <c r="C46" s="109" t="s">
        <v>58</v>
      </c>
      <c r="D46" s="117">
        <v>100062160016</v>
      </c>
      <c r="E46" s="66">
        <v>1292.2</v>
      </c>
      <c r="F46" s="65">
        <v>284.3</v>
      </c>
      <c r="G46" s="14">
        <v>22</v>
      </c>
      <c r="H46" s="68">
        <v>1576</v>
      </c>
      <c r="I46" s="9" t="s">
        <v>59</v>
      </c>
    </row>
    <row r="47" spans="1:9" ht="13.8" x14ac:dyDescent="0.25">
      <c r="A47" s="136">
        <v>271295</v>
      </c>
      <c r="B47" s="93">
        <v>42037</v>
      </c>
      <c r="C47" s="111" t="s">
        <v>60</v>
      </c>
      <c r="D47" s="117">
        <v>100062160016</v>
      </c>
      <c r="E47" s="66">
        <v>1332.4</v>
      </c>
      <c r="F47" s="73">
        <v>293.10000000000002</v>
      </c>
      <c r="G47" s="9">
        <v>22</v>
      </c>
      <c r="H47" s="66">
        <v>1625.3</v>
      </c>
      <c r="I47" s="9" t="s">
        <v>59</v>
      </c>
    </row>
    <row r="48" spans="1:9" ht="13.8" x14ac:dyDescent="0.25">
      <c r="A48" s="138">
        <v>272199</v>
      </c>
      <c r="B48" s="94">
        <v>42037</v>
      </c>
      <c r="C48" s="102" t="s">
        <v>58</v>
      </c>
      <c r="D48" s="117">
        <v>100062160016</v>
      </c>
      <c r="E48" s="66">
        <v>812</v>
      </c>
      <c r="F48" s="73"/>
      <c r="G48" s="9">
        <v>22</v>
      </c>
      <c r="H48" s="66">
        <v>812</v>
      </c>
      <c r="I48" s="14" t="s">
        <v>59</v>
      </c>
    </row>
    <row r="49" spans="1:9" ht="13.8" x14ac:dyDescent="0.25">
      <c r="A49" s="146">
        <v>272210</v>
      </c>
      <c r="B49" s="95">
        <v>42037</v>
      </c>
      <c r="C49" s="106" t="s">
        <v>58</v>
      </c>
      <c r="D49" s="117">
        <v>100062160016</v>
      </c>
      <c r="E49" s="66">
        <v>959.8</v>
      </c>
      <c r="F49" s="73">
        <v>211.2</v>
      </c>
      <c r="G49" s="9">
        <v>22</v>
      </c>
      <c r="H49" s="66">
        <v>1171</v>
      </c>
      <c r="I49" s="21" t="s">
        <v>59</v>
      </c>
    </row>
    <row r="50" spans="1:9" ht="13.8" x14ac:dyDescent="0.25">
      <c r="A50" s="136">
        <v>272772</v>
      </c>
      <c r="B50" s="93">
        <v>42037</v>
      </c>
      <c r="C50" s="107" t="s">
        <v>58</v>
      </c>
      <c r="D50" s="117">
        <v>100062160016</v>
      </c>
      <c r="E50" s="66">
        <v>1105.3</v>
      </c>
      <c r="F50" s="73">
        <v>243.2</v>
      </c>
      <c r="G50" s="9">
        <v>22</v>
      </c>
      <c r="H50" s="66">
        <v>1340</v>
      </c>
      <c r="I50" s="9" t="s">
        <v>59</v>
      </c>
    </row>
    <row r="51" spans="1:9" ht="13.8" x14ac:dyDescent="0.25">
      <c r="A51" s="138">
        <v>272994</v>
      </c>
      <c r="B51" s="94">
        <v>42037</v>
      </c>
      <c r="C51" s="108" t="s">
        <v>58</v>
      </c>
      <c r="D51" s="117">
        <v>100062160016</v>
      </c>
      <c r="E51" s="66">
        <v>770.5</v>
      </c>
      <c r="F51" s="73">
        <v>169.5</v>
      </c>
      <c r="G51" s="9">
        <v>22</v>
      </c>
      <c r="H51" s="66">
        <v>940</v>
      </c>
      <c r="I51" s="21" t="s">
        <v>59</v>
      </c>
    </row>
    <row r="52" spans="1:9" ht="13.8" x14ac:dyDescent="0.25">
      <c r="A52" s="136">
        <v>273222</v>
      </c>
      <c r="B52" s="93">
        <v>42037</v>
      </c>
      <c r="C52" s="107" t="s">
        <v>58</v>
      </c>
      <c r="D52" s="117">
        <v>100062160016</v>
      </c>
      <c r="E52" s="64">
        <v>1237.7</v>
      </c>
      <c r="F52" s="73">
        <v>272.3</v>
      </c>
      <c r="G52" s="9">
        <v>22</v>
      </c>
      <c r="H52" s="66">
        <v>1510</v>
      </c>
      <c r="I52" s="9" t="s">
        <v>59</v>
      </c>
    </row>
    <row r="53" spans="1:9" ht="13.8" x14ac:dyDescent="0.25">
      <c r="A53" s="138">
        <v>273369</v>
      </c>
      <c r="B53" s="94">
        <v>42037</v>
      </c>
      <c r="C53" s="108" t="s">
        <v>61</v>
      </c>
      <c r="D53" s="117">
        <v>100062160016</v>
      </c>
      <c r="E53" s="64">
        <v>859.8</v>
      </c>
      <c r="F53" s="73">
        <v>189.2</v>
      </c>
      <c r="G53" s="9">
        <v>22</v>
      </c>
      <c r="H53" s="66">
        <v>1049</v>
      </c>
      <c r="I53" s="14" t="s">
        <v>59</v>
      </c>
    </row>
    <row r="54" spans="1:9" ht="13.8" x14ac:dyDescent="0.25">
      <c r="A54" s="136">
        <v>273620</v>
      </c>
      <c r="B54" s="93">
        <v>42037</v>
      </c>
      <c r="C54" s="109" t="s">
        <v>60</v>
      </c>
      <c r="D54" s="117">
        <v>100062160016</v>
      </c>
      <c r="E54" s="64">
        <v>996.3</v>
      </c>
      <c r="F54" s="73">
        <v>219.2</v>
      </c>
      <c r="G54" s="9">
        <v>22</v>
      </c>
      <c r="H54" s="66">
        <v>1215</v>
      </c>
      <c r="I54" s="9" t="s">
        <v>59</v>
      </c>
    </row>
    <row r="55" spans="1:9" ht="13.8" x14ac:dyDescent="0.25">
      <c r="A55" s="138">
        <v>273715</v>
      </c>
      <c r="B55" s="94">
        <v>42037</v>
      </c>
      <c r="C55" s="110" t="s">
        <v>58</v>
      </c>
      <c r="D55" s="117">
        <v>100062160016</v>
      </c>
      <c r="E55" s="64">
        <v>185.2</v>
      </c>
      <c r="F55" s="73">
        <v>238.8</v>
      </c>
      <c r="G55" s="9">
        <v>22</v>
      </c>
      <c r="H55" s="66">
        <v>1324</v>
      </c>
      <c r="I55" s="14" t="s">
        <v>59</v>
      </c>
    </row>
    <row r="56" spans="1:9" ht="13.8" x14ac:dyDescent="0.25">
      <c r="A56" s="136">
        <v>273316</v>
      </c>
      <c r="B56" s="93">
        <v>42037</v>
      </c>
      <c r="C56" s="109" t="s">
        <v>58</v>
      </c>
      <c r="D56" s="117">
        <v>100062160016</v>
      </c>
      <c r="E56" s="64">
        <v>631.6</v>
      </c>
      <c r="F56" s="73">
        <v>138.9</v>
      </c>
      <c r="G56" s="9">
        <v>22</v>
      </c>
      <c r="H56" s="66">
        <v>770</v>
      </c>
      <c r="I56" s="9" t="s">
        <v>59</v>
      </c>
    </row>
    <row r="57" spans="1:9" ht="13.8" x14ac:dyDescent="0.25">
      <c r="A57" s="138">
        <v>273891</v>
      </c>
      <c r="B57" s="94">
        <v>42060</v>
      </c>
      <c r="C57" s="120" t="s">
        <v>62</v>
      </c>
      <c r="D57" s="117">
        <v>100062160016</v>
      </c>
      <c r="E57" s="64">
        <v>1106.5999999999999</v>
      </c>
      <c r="F57" s="73">
        <v>243.4</v>
      </c>
      <c r="G57" s="9">
        <v>22</v>
      </c>
      <c r="H57" s="66">
        <f t="shared" ref="H57:H77" si="1">E57+F57</f>
        <v>1350</v>
      </c>
      <c r="I57" s="14" t="s">
        <v>59</v>
      </c>
    </row>
    <row r="58" spans="1:9" ht="13.8" x14ac:dyDescent="0.25">
      <c r="A58" s="136">
        <v>273960</v>
      </c>
      <c r="B58" s="93">
        <v>42060</v>
      </c>
      <c r="C58" s="111" t="s">
        <v>60</v>
      </c>
      <c r="D58" s="117">
        <v>100062160016</v>
      </c>
      <c r="E58" s="64">
        <v>1090.5999999999999</v>
      </c>
      <c r="F58" s="73">
        <v>239.9</v>
      </c>
      <c r="G58" s="9">
        <v>22</v>
      </c>
      <c r="H58" s="66">
        <f t="shared" si="1"/>
        <v>1330.5</v>
      </c>
      <c r="I58" s="9" t="s">
        <v>59</v>
      </c>
    </row>
    <row r="59" spans="1:9" ht="13.8" x14ac:dyDescent="0.25">
      <c r="A59" s="138">
        <v>204107</v>
      </c>
      <c r="B59" s="94">
        <v>42062</v>
      </c>
      <c r="C59" s="109" t="s">
        <v>60</v>
      </c>
      <c r="D59" s="117">
        <v>100062160016</v>
      </c>
      <c r="E59" s="64">
        <v>848.4</v>
      </c>
      <c r="F59" s="73">
        <v>186.6</v>
      </c>
      <c r="G59" s="9">
        <v>22</v>
      </c>
      <c r="H59" s="66">
        <f t="shared" si="1"/>
        <v>1035</v>
      </c>
      <c r="I59" s="14" t="s">
        <v>59</v>
      </c>
    </row>
    <row r="60" spans="1:9" ht="13.8" x14ac:dyDescent="0.25">
      <c r="A60" s="136">
        <v>271525</v>
      </c>
      <c r="B60" s="93">
        <v>42042</v>
      </c>
      <c r="C60" s="120" t="s">
        <v>58</v>
      </c>
      <c r="D60" s="117">
        <v>100062160016</v>
      </c>
      <c r="E60" s="64">
        <v>590.20000000000005</v>
      </c>
      <c r="F60" s="73">
        <v>129.80000000000001</v>
      </c>
      <c r="G60" s="9">
        <v>22</v>
      </c>
      <c r="H60" s="66">
        <v>720</v>
      </c>
      <c r="I60" s="9" t="s">
        <v>59</v>
      </c>
    </row>
    <row r="61" spans="1:9" ht="13.8" x14ac:dyDescent="0.25">
      <c r="A61" s="138">
        <v>935740</v>
      </c>
      <c r="B61" s="94">
        <v>42093</v>
      </c>
      <c r="C61" s="109" t="s">
        <v>37</v>
      </c>
      <c r="D61" s="132">
        <v>211003420017</v>
      </c>
      <c r="E61" s="64">
        <v>1213.99</v>
      </c>
      <c r="F61" s="73">
        <v>267.07</v>
      </c>
      <c r="G61" s="9">
        <v>22</v>
      </c>
      <c r="H61" s="66">
        <v>1481</v>
      </c>
      <c r="I61" s="14"/>
    </row>
    <row r="62" spans="1:9" ht="13.8" x14ac:dyDescent="0.25">
      <c r="A62" s="147">
        <v>419658</v>
      </c>
      <c r="B62" s="93">
        <v>42093</v>
      </c>
      <c r="C62" s="123" t="s">
        <v>18</v>
      </c>
      <c r="D62" s="103">
        <v>210778720012</v>
      </c>
      <c r="E62" s="64">
        <v>4772.3100000000004</v>
      </c>
      <c r="F62" s="73">
        <v>1049.9100000000001</v>
      </c>
      <c r="G62" s="9">
        <v>22</v>
      </c>
      <c r="H62" s="66">
        <v>5822</v>
      </c>
      <c r="I62" s="9"/>
    </row>
    <row r="63" spans="1:9" ht="13.8" x14ac:dyDescent="0.25">
      <c r="A63" s="148">
        <v>340337</v>
      </c>
      <c r="B63" s="94">
        <v>42093</v>
      </c>
      <c r="C63" s="110" t="s">
        <v>50</v>
      </c>
      <c r="D63" s="103">
        <v>211962820014</v>
      </c>
      <c r="E63" s="64">
        <v>1419.38</v>
      </c>
      <c r="F63" s="73">
        <v>312.26</v>
      </c>
      <c r="G63" s="9">
        <v>22</v>
      </c>
      <c r="H63" s="66">
        <v>1732</v>
      </c>
      <c r="I63" s="19"/>
    </row>
    <row r="64" spans="1:9" ht="13.8" x14ac:dyDescent="0.25">
      <c r="A64" s="147">
        <v>322713</v>
      </c>
      <c r="B64" s="93">
        <v>42093</v>
      </c>
      <c r="C64" s="109" t="s">
        <v>40</v>
      </c>
      <c r="D64" s="103">
        <v>210465050018</v>
      </c>
      <c r="E64" s="64">
        <v>20560.59</v>
      </c>
      <c r="F64" s="73">
        <v>4523.33</v>
      </c>
      <c r="G64" s="9">
        <v>22</v>
      </c>
      <c r="H64" s="66">
        <v>25084</v>
      </c>
      <c r="I64" s="9"/>
    </row>
    <row r="65" spans="1:9" ht="13.8" x14ac:dyDescent="0.25">
      <c r="A65" s="147">
        <v>83226</v>
      </c>
      <c r="B65" s="93">
        <v>42088</v>
      </c>
      <c r="C65" s="111" t="s">
        <v>63</v>
      </c>
      <c r="D65" s="103">
        <v>210218730012</v>
      </c>
      <c r="E65" s="64">
        <v>447.73</v>
      </c>
      <c r="F65" s="73">
        <v>98.51</v>
      </c>
      <c r="G65" s="9">
        <v>22</v>
      </c>
      <c r="H65" s="66">
        <v>546</v>
      </c>
      <c r="I65" s="9"/>
    </row>
    <row r="66" spans="1:9" ht="13.8" x14ac:dyDescent="0.25">
      <c r="A66" s="135">
        <v>274506</v>
      </c>
      <c r="B66" s="94">
        <v>42065</v>
      </c>
      <c r="C66" s="102" t="s">
        <v>64</v>
      </c>
      <c r="D66" s="117">
        <v>100062160016</v>
      </c>
      <c r="E66" s="64">
        <v>1341</v>
      </c>
      <c r="F66" s="73">
        <v>295</v>
      </c>
      <c r="G66" s="9">
        <v>0</v>
      </c>
      <c r="H66" s="66">
        <v>1636</v>
      </c>
      <c r="I66" s="14" t="s">
        <v>59</v>
      </c>
    </row>
    <row r="67" spans="1:9" ht="13.8" x14ac:dyDescent="0.25">
      <c r="A67" s="134">
        <v>274656</v>
      </c>
      <c r="B67" s="93">
        <v>42066</v>
      </c>
      <c r="C67" s="111" t="s">
        <v>65</v>
      </c>
      <c r="D67" s="117">
        <v>100062160016</v>
      </c>
      <c r="E67" s="64">
        <v>1147.5</v>
      </c>
      <c r="F67" s="73">
        <v>252.5</v>
      </c>
      <c r="G67" s="9">
        <v>22</v>
      </c>
      <c r="H67" s="66">
        <v>1400</v>
      </c>
      <c r="I67" s="9" t="s">
        <v>59</v>
      </c>
    </row>
    <row r="68" spans="1:9" ht="13.8" x14ac:dyDescent="0.25">
      <c r="A68" s="135">
        <v>274762</v>
      </c>
      <c r="B68" s="94">
        <v>42067</v>
      </c>
      <c r="C68" s="102" t="s">
        <v>65</v>
      </c>
      <c r="D68" s="117">
        <v>100062160016</v>
      </c>
      <c r="E68" s="64">
        <v>1087.3</v>
      </c>
      <c r="F68" s="73">
        <v>239.2</v>
      </c>
      <c r="G68" s="9">
        <v>22</v>
      </c>
      <c r="H68" s="66">
        <f t="shared" si="1"/>
        <v>1326.5</v>
      </c>
      <c r="I68" s="14" t="s">
        <v>59</v>
      </c>
    </row>
    <row r="69" spans="1:9" ht="13.8" x14ac:dyDescent="0.25">
      <c r="A69" s="134">
        <v>275357</v>
      </c>
      <c r="B69" s="93">
        <v>42073</v>
      </c>
      <c r="C69" s="111" t="s">
        <v>65</v>
      </c>
      <c r="D69" s="117">
        <v>100062160016</v>
      </c>
      <c r="E69" s="64">
        <v>1000.4</v>
      </c>
      <c r="F69" s="73">
        <v>220.1</v>
      </c>
      <c r="G69" s="9">
        <v>22</v>
      </c>
      <c r="H69" s="66">
        <v>1220</v>
      </c>
      <c r="I69" s="9" t="s">
        <v>59</v>
      </c>
    </row>
    <row r="70" spans="1:9" ht="13.8" x14ac:dyDescent="0.25">
      <c r="A70" s="135">
        <v>275355</v>
      </c>
      <c r="B70" s="94">
        <v>42073</v>
      </c>
      <c r="C70" s="102" t="s">
        <v>65</v>
      </c>
      <c r="D70" s="117">
        <v>100062160016</v>
      </c>
      <c r="E70" s="64">
        <v>1200</v>
      </c>
      <c r="F70" s="73"/>
      <c r="G70" s="9">
        <v>0</v>
      </c>
      <c r="H70" s="66">
        <f t="shared" si="1"/>
        <v>1200</v>
      </c>
      <c r="I70" s="14" t="s">
        <v>59</v>
      </c>
    </row>
    <row r="71" spans="1:9" ht="13.8" x14ac:dyDescent="0.25">
      <c r="A71" s="134">
        <v>275656</v>
      </c>
      <c r="B71" s="93" t="s">
        <v>66</v>
      </c>
      <c r="C71" s="111" t="s">
        <v>65</v>
      </c>
      <c r="D71" s="117">
        <v>100062160016</v>
      </c>
      <c r="E71" s="64">
        <v>1271.3</v>
      </c>
      <c r="F71" s="73">
        <v>279.3</v>
      </c>
      <c r="G71" s="9">
        <v>22</v>
      </c>
      <c r="H71" s="66">
        <v>1551</v>
      </c>
      <c r="I71" s="9" t="s">
        <v>59</v>
      </c>
    </row>
    <row r="72" spans="1:9" ht="13.8" x14ac:dyDescent="0.25">
      <c r="A72" s="135">
        <v>276077</v>
      </c>
      <c r="B72" s="94">
        <v>42080</v>
      </c>
      <c r="C72" s="102" t="s">
        <v>65</v>
      </c>
      <c r="D72" s="117">
        <v>100062160016</v>
      </c>
      <c r="E72" s="64">
        <v>921.3</v>
      </c>
      <c r="F72" s="73">
        <v>202.7</v>
      </c>
      <c r="G72" s="9">
        <v>22</v>
      </c>
      <c r="H72" s="66">
        <f t="shared" si="1"/>
        <v>1124</v>
      </c>
      <c r="I72" s="14" t="s">
        <v>59</v>
      </c>
    </row>
    <row r="73" spans="1:9" ht="13.8" x14ac:dyDescent="0.25">
      <c r="A73" s="134">
        <v>276207</v>
      </c>
      <c r="B73" s="93">
        <v>42081</v>
      </c>
      <c r="C73" s="111" t="s">
        <v>65</v>
      </c>
      <c r="D73" s="117">
        <v>100062160016</v>
      </c>
      <c r="E73" s="64">
        <v>819.7</v>
      </c>
      <c r="F73" s="73">
        <v>180.3</v>
      </c>
      <c r="G73" s="9">
        <v>22</v>
      </c>
      <c r="H73" s="66">
        <f t="shared" si="1"/>
        <v>1000</v>
      </c>
      <c r="I73" s="9" t="s">
        <v>59</v>
      </c>
    </row>
    <row r="74" spans="1:9" ht="13.8" x14ac:dyDescent="0.25">
      <c r="A74" s="134">
        <v>276541</v>
      </c>
      <c r="B74" s="93">
        <v>42084</v>
      </c>
      <c r="C74" s="111" t="s">
        <v>65</v>
      </c>
      <c r="D74" s="117">
        <v>100062160016</v>
      </c>
      <c r="E74" s="64">
        <v>1434.4</v>
      </c>
      <c r="F74" s="73">
        <v>315.60000000000002</v>
      </c>
      <c r="G74" s="9">
        <v>22</v>
      </c>
      <c r="H74" s="66">
        <v>1750</v>
      </c>
      <c r="I74" s="9" t="s">
        <v>59</v>
      </c>
    </row>
    <row r="75" spans="1:9" ht="13.8" x14ac:dyDescent="0.25">
      <c r="A75" s="135">
        <v>276790</v>
      </c>
      <c r="B75" s="94">
        <v>42147</v>
      </c>
      <c r="C75" s="102" t="s">
        <v>65</v>
      </c>
      <c r="D75" s="117">
        <v>100062160016</v>
      </c>
      <c r="E75" s="64">
        <v>6786.9</v>
      </c>
      <c r="F75" s="73">
        <v>1493.1</v>
      </c>
      <c r="G75" s="9">
        <v>22</v>
      </c>
      <c r="H75" s="66">
        <f t="shared" si="1"/>
        <v>8280</v>
      </c>
      <c r="I75" s="14" t="s">
        <v>59</v>
      </c>
    </row>
    <row r="76" spans="1:9" ht="13.8" x14ac:dyDescent="0.25">
      <c r="A76" s="134">
        <v>276963</v>
      </c>
      <c r="B76" s="87">
        <v>42088</v>
      </c>
      <c r="C76" s="9" t="s">
        <v>65</v>
      </c>
      <c r="D76" s="117">
        <v>100062160016</v>
      </c>
      <c r="E76" s="66">
        <v>618</v>
      </c>
      <c r="F76" s="73">
        <v>136</v>
      </c>
      <c r="G76" s="9">
        <v>22</v>
      </c>
      <c r="H76" s="66">
        <f t="shared" si="1"/>
        <v>754</v>
      </c>
      <c r="I76" s="9" t="s">
        <v>59</v>
      </c>
    </row>
    <row r="77" spans="1:9" ht="13.8" x14ac:dyDescent="0.25">
      <c r="A77" s="135">
        <v>277188</v>
      </c>
      <c r="B77" s="142">
        <v>42090</v>
      </c>
      <c r="C77" s="102" t="s">
        <v>65</v>
      </c>
      <c r="D77" s="117">
        <v>100062160016</v>
      </c>
      <c r="E77" s="143">
        <v>6417.2</v>
      </c>
      <c r="F77" s="144">
        <v>1411.88</v>
      </c>
      <c r="G77" s="145">
        <v>22</v>
      </c>
      <c r="H77" s="143">
        <f t="shared" si="1"/>
        <v>7829.08</v>
      </c>
      <c r="I77" s="145" t="s">
        <v>59</v>
      </c>
    </row>
    <row r="78" spans="1:9" ht="13.8" x14ac:dyDescent="0.25">
      <c r="A78" s="135">
        <v>277056</v>
      </c>
      <c r="B78" s="142">
        <v>42088</v>
      </c>
      <c r="C78" s="102" t="s">
        <v>67</v>
      </c>
      <c r="D78" s="117">
        <v>100062160016</v>
      </c>
      <c r="E78" s="143">
        <v>2300</v>
      </c>
      <c r="G78" s="145">
        <v>0</v>
      </c>
      <c r="H78">
        <v>2300</v>
      </c>
      <c r="I78" s="145" t="s">
        <v>59</v>
      </c>
    </row>
    <row r="79" spans="1:9" ht="15.6" x14ac:dyDescent="0.3">
      <c r="A79" s="74"/>
      <c r="B79" s="74"/>
      <c r="C79" s="54" t="s">
        <v>23</v>
      </c>
      <c r="D79" s="54" t="s">
        <v>25</v>
      </c>
      <c r="E79" s="55"/>
      <c r="F79" s="55"/>
      <c r="G79" s="54"/>
      <c r="H79" s="55"/>
      <c r="I79" s="54">
        <v>2014</v>
      </c>
    </row>
    <row r="80" spans="1:9" ht="15.6" x14ac:dyDescent="0.3">
      <c r="A80" s="35" t="s">
        <v>0</v>
      </c>
      <c r="B80" s="35" t="s">
        <v>1</v>
      </c>
      <c r="C80" s="27" t="s">
        <v>2</v>
      </c>
      <c r="D80" s="28" t="s">
        <v>6</v>
      </c>
      <c r="E80" s="29" t="s">
        <v>7</v>
      </c>
      <c r="F80" s="30" t="s">
        <v>11</v>
      </c>
      <c r="G80" s="27" t="s">
        <v>3</v>
      </c>
      <c r="H80" s="31" t="s">
        <v>4</v>
      </c>
      <c r="I80" s="27" t="s">
        <v>5</v>
      </c>
    </row>
    <row r="81" spans="1:9" ht="13.8" x14ac:dyDescent="0.25">
      <c r="A81" s="135">
        <v>275578</v>
      </c>
      <c r="B81" s="33">
        <v>42075</v>
      </c>
      <c r="C81" s="14" t="s">
        <v>65</v>
      </c>
      <c r="D81" s="82">
        <v>100062160016</v>
      </c>
      <c r="E81" s="59">
        <v>1900</v>
      </c>
      <c r="F81" s="60"/>
      <c r="G81" s="14">
        <v>0</v>
      </c>
      <c r="H81" s="61">
        <f t="shared" ref="H81:H115" si="2">E81+F81</f>
        <v>1900</v>
      </c>
      <c r="I81" s="14" t="s">
        <v>59</v>
      </c>
    </row>
    <row r="82" spans="1:9" ht="13.8" x14ac:dyDescent="0.25">
      <c r="A82" s="134">
        <v>277258</v>
      </c>
      <c r="B82" s="32">
        <v>42090</v>
      </c>
      <c r="C82" s="9" t="s">
        <v>67</v>
      </c>
      <c r="D82" s="82">
        <v>100062160016</v>
      </c>
      <c r="E82" s="59">
        <v>1480.5</v>
      </c>
      <c r="F82" s="63"/>
      <c r="G82" s="9">
        <v>0</v>
      </c>
      <c r="H82" s="57">
        <f t="shared" si="2"/>
        <v>1480.5</v>
      </c>
      <c r="I82" s="9" t="s">
        <v>59</v>
      </c>
    </row>
    <row r="83" spans="1:9" ht="13.8" x14ac:dyDescent="0.25">
      <c r="A83" s="149"/>
      <c r="B83" s="17"/>
      <c r="C83" s="14"/>
      <c r="D83" s="9"/>
      <c r="E83" s="59"/>
      <c r="F83" s="60"/>
      <c r="G83" s="14"/>
      <c r="H83" s="61">
        <f t="shared" si="2"/>
        <v>0</v>
      </c>
      <c r="I83" s="14"/>
    </row>
    <row r="84" spans="1:9" ht="13.8" x14ac:dyDescent="0.25">
      <c r="A84" s="134">
        <v>4935</v>
      </c>
      <c r="B84" s="32">
        <v>42069</v>
      </c>
      <c r="C84" s="9" t="s">
        <v>69</v>
      </c>
      <c r="D84" s="10" t="s">
        <v>43</v>
      </c>
      <c r="E84" s="59">
        <v>3660</v>
      </c>
      <c r="F84" s="63">
        <v>805.2</v>
      </c>
      <c r="G84" s="9"/>
      <c r="H84" s="57">
        <f t="shared" si="2"/>
        <v>4465.2</v>
      </c>
      <c r="I84" s="9" t="s">
        <v>59</v>
      </c>
    </row>
    <row r="85" spans="1:9" ht="13.8" x14ac:dyDescent="0.25">
      <c r="A85" s="13"/>
      <c r="B85" s="18"/>
      <c r="C85" s="19"/>
      <c r="D85" s="15"/>
      <c r="E85" s="59"/>
      <c r="F85" s="60"/>
      <c r="G85" s="14"/>
      <c r="H85" s="61">
        <f t="shared" si="2"/>
        <v>0</v>
      </c>
      <c r="I85" s="19"/>
    </row>
    <row r="86" spans="1:9" ht="13.8" x14ac:dyDescent="0.25">
      <c r="A86" s="7"/>
      <c r="B86" s="7"/>
      <c r="C86" s="9"/>
      <c r="D86" s="10"/>
      <c r="E86" s="57"/>
      <c r="F86" s="57"/>
      <c r="G86" s="9"/>
      <c r="H86" s="57">
        <f t="shared" si="2"/>
        <v>0</v>
      </c>
      <c r="I86" s="9"/>
    </row>
    <row r="87" spans="1:9" ht="13.8" x14ac:dyDescent="0.25">
      <c r="A87" s="13"/>
      <c r="B87" s="13"/>
      <c r="C87" s="14"/>
      <c r="D87" s="15"/>
      <c r="E87" s="61"/>
      <c r="F87" s="60"/>
      <c r="G87" s="14"/>
      <c r="H87" s="61">
        <f t="shared" si="2"/>
        <v>0</v>
      </c>
      <c r="I87" s="14"/>
    </row>
    <row r="88" spans="1:9" ht="13.8" x14ac:dyDescent="0.25">
      <c r="A88" s="20"/>
      <c r="B88" s="20"/>
      <c r="C88" s="21"/>
      <c r="D88" s="22"/>
      <c r="E88" s="59"/>
      <c r="F88" s="63"/>
      <c r="G88" s="9"/>
      <c r="H88" s="57">
        <f t="shared" si="2"/>
        <v>0</v>
      </c>
      <c r="I88" s="21"/>
    </row>
    <row r="89" spans="1:9" ht="13.8" x14ac:dyDescent="0.25">
      <c r="A89" s="7"/>
      <c r="B89" s="7"/>
      <c r="C89" s="23"/>
      <c r="D89" s="9"/>
      <c r="E89" s="59"/>
      <c r="F89" s="60"/>
      <c r="G89" s="14"/>
      <c r="H89" s="61">
        <f t="shared" si="2"/>
        <v>0</v>
      </c>
      <c r="I89" s="9"/>
    </row>
    <row r="90" spans="1:9" ht="13.8" x14ac:dyDescent="0.25">
      <c r="A90" s="13"/>
      <c r="B90" s="13"/>
      <c r="C90" s="24"/>
      <c r="D90" s="14"/>
      <c r="E90" s="59"/>
      <c r="F90" s="63"/>
      <c r="G90" s="9"/>
      <c r="H90" s="57">
        <f t="shared" si="2"/>
        <v>0</v>
      </c>
      <c r="I90" s="21"/>
    </row>
    <row r="91" spans="1:9" ht="13.8" x14ac:dyDescent="0.25">
      <c r="A91" s="7"/>
      <c r="B91" s="7"/>
      <c r="C91" s="23"/>
      <c r="D91" s="9"/>
      <c r="E91" s="59"/>
      <c r="F91" s="60"/>
      <c r="G91" s="14"/>
      <c r="H91" s="61">
        <f t="shared" si="2"/>
        <v>0</v>
      </c>
      <c r="I91" s="9"/>
    </row>
    <row r="92" spans="1:9" ht="13.8" x14ac:dyDescent="0.25">
      <c r="A92" s="13"/>
      <c r="B92" s="13"/>
      <c r="C92" s="24"/>
      <c r="D92" s="14"/>
      <c r="E92" s="59"/>
      <c r="F92" s="63"/>
      <c r="G92" s="9"/>
      <c r="H92" s="57">
        <f t="shared" si="2"/>
        <v>0</v>
      </c>
      <c r="I92" s="14"/>
    </row>
    <row r="93" spans="1:9" ht="13.8" x14ac:dyDescent="0.25">
      <c r="A93" s="7"/>
      <c r="B93" s="7"/>
      <c r="C93" s="10"/>
      <c r="D93" s="9"/>
      <c r="E93" s="59"/>
      <c r="F93" s="63"/>
      <c r="G93" s="9"/>
      <c r="H93" s="57">
        <f t="shared" si="2"/>
        <v>0</v>
      </c>
      <c r="I93" s="9"/>
    </row>
    <row r="94" spans="1:9" ht="13.8" x14ac:dyDescent="0.25">
      <c r="A94" s="13"/>
      <c r="B94" s="13"/>
      <c r="C94" s="26"/>
      <c r="D94" s="14"/>
      <c r="E94" s="59"/>
      <c r="F94" s="63"/>
      <c r="G94" s="9"/>
      <c r="H94" s="57">
        <f t="shared" si="2"/>
        <v>0</v>
      </c>
      <c r="I94" s="14"/>
    </row>
    <row r="95" spans="1:9" ht="13.8" x14ac:dyDescent="0.25">
      <c r="A95" s="7"/>
      <c r="B95" s="7"/>
      <c r="C95" s="10"/>
      <c r="D95" s="9"/>
      <c r="E95" s="57"/>
      <c r="F95" s="58"/>
      <c r="G95" s="9"/>
      <c r="H95" s="57">
        <f t="shared" si="2"/>
        <v>0</v>
      </c>
      <c r="I95" s="9"/>
    </row>
    <row r="96" spans="1:9" ht="13.8" x14ac:dyDescent="0.25">
      <c r="A96" s="13"/>
      <c r="B96" s="13"/>
      <c r="C96" s="15"/>
      <c r="D96" s="14"/>
      <c r="E96" s="57"/>
      <c r="F96" s="58"/>
      <c r="G96" s="9"/>
      <c r="H96" s="57">
        <f t="shared" si="2"/>
        <v>0</v>
      </c>
      <c r="I96" s="14"/>
    </row>
    <row r="97" spans="1:9" ht="13.8" x14ac:dyDescent="0.25">
      <c r="A97" s="7"/>
      <c r="B97" s="7"/>
      <c r="C97" s="10"/>
      <c r="D97" s="9"/>
      <c r="E97" s="61"/>
      <c r="F97" s="63"/>
      <c r="G97" s="9"/>
      <c r="H97" s="57">
        <f t="shared" si="2"/>
        <v>0</v>
      </c>
      <c r="I97" s="9"/>
    </row>
    <row r="98" spans="1:9" ht="13.8" x14ac:dyDescent="0.25">
      <c r="A98" s="13"/>
      <c r="B98" s="13"/>
      <c r="C98" s="10"/>
      <c r="D98" s="14"/>
      <c r="E98" s="59"/>
      <c r="F98" s="63"/>
      <c r="G98" s="9"/>
      <c r="H98" s="57">
        <f t="shared" si="2"/>
        <v>0</v>
      </c>
      <c r="I98" s="14"/>
    </row>
    <row r="99" spans="1:9" ht="13.8" x14ac:dyDescent="0.25">
      <c r="A99" s="7"/>
      <c r="B99" s="7"/>
      <c r="C99" s="15"/>
      <c r="D99" s="9"/>
      <c r="E99" s="59"/>
      <c r="F99" s="63"/>
      <c r="G99" s="9"/>
      <c r="H99" s="57">
        <f t="shared" si="2"/>
        <v>0</v>
      </c>
      <c r="I99" s="9"/>
    </row>
    <row r="100" spans="1:9" ht="13.8" x14ac:dyDescent="0.25">
      <c r="A100" s="13"/>
      <c r="B100" s="13"/>
      <c r="C100" s="10"/>
      <c r="D100" s="14"/>
      <c r="E100" s="59"/>
      <c r="F100" s="63"/>
      <c r="G100" s="9"/>
      <c r="H100" s="57">
        <f t="shared" si="2"/>
        <v>0</v>
      </c>
      <c r="I100" s="14"/>
    </row>
    <row r="101" spans="1:9" ht="13.8" x14ac:dyDescent="0.25">
      <c r="A101" s="7"/>
      <c r="B101" s="7"/>
      <c r="C101" s="34"/>
      <c r="D101" s="9"/>
      <c r="E101" s="59"/>
      <c r="F101" s="60"/>
      <c r="G101" s="14"/>
      <c r="H101" s="61">
        <f t="shared" si="2"/>
        <v>0</v>
      </c>
      <c r="I101" s="9"/>
    </row>
    <row r="102" spans="1:9" ht="13.8" x14ac:dyDescent="0.25">
      <c r="A102" s="13"/>
      <c r="B102" s="13"/>
      <c r="C102" s="26"/>
      <c r="D102" s="14"/>
      <c r="E102" s="59"/>
      <c r="F102" s="63"/>
      <c r="G102" s="9"/>
      <c r="H102" s="57">
        <f t="shared" si="2"/>
        <v>0</v>
      </c>
      <c r="I102" s="19"/>
    </row>
    <row r="103" spans="1:9" ht="13.8" x14ac:dyDescent="0.25">
      <c r="A103" s="7"/>
      <c r="B103" s="7"/>
      <c r="C103" s="10"/>
      <c r="D103" s="9"/>
      <c r="E103" s="59"/>
      <c r="F103" s="63"/>
      <c r="G103" s="9"/>
      <c r="H103" s="57">
        <f t="shared" si="2"/>
        <v>0</v>
      </c>
      <c r="I103" s="9"/>
    </row>
    <row r="104" spans="1:9" ht="13.8" x14ac:dyDescent="0.25">
      <c r="A104" s="7"/>
      <c r="B104" s="7"/>
      <c r="C104" s="9"/>
      <c r="D104" s="10"/>
      <c r="E104" s="59"/>
      <c r="F104" s="60"/>
      <c r="G104" s="14"/>
      <c r="H104" s="61">
        <f t="shared" si="2"/>
        <v>0</v>
      </c>
      <c r="I104" s="9"/>
    </row>
    <row r="105" spans="1:9" ht="13.8" x14ac:dyDescent="0.25">
      <c r="A105" s="13"/>
      <c r="B105" s="13"/>
      <c r="C105" s="14"/>
      <c r="D105" s="15"/>
      <c r="E105" s="59"/>
      <c r="F105" s="63"/>
      <c r="G105" s="9"/>
      <c r="H105" s="57">
        <f t="shared" si="2"/>
        <v>0</v>
      </c>
      <c r="I105" s="14"/>
    </row>
    <row r="106" spans="1:9" ht="13.8" x14ac:dyDescent="0.25">
      <c r="A106" s="7"/>
      <c r="B106" s="7"/>
      <c r="C106" s="9"/>
      <c r="D106" s="10"/>
      <c r="E106" s="59"/>
      <c r="F106" s="63"/>
      <c r="G106" s="9"/>
      <c r="H106" s="57">
        <f t="shared" si="2"/>
        <v>0</v>
      </c>
      <c r="I106" s="9"/>
    </row>
    <row r="107" spans="1:9" ht="13.8" x14ac:dyDescent="0.25">
      <c r="A107" s="13"/>
      <c r="B107" s="13"/>
      <c r="C107" s="14"/>
      <c r="D107" s="15"/>
      <c r="E107" s="59"/>
      <c r="F107" s="60"/>
      <c r="G107" s="14"/>
      <c r="H107" s="61">
        <f t="shared" si="2"/>
        <v>0</v>
      </c>
      <c r="I107" s="14"/>
    </row>
    <row r="108" spans="1:9" ht="13.8" x14ac:dyDescent="0.25">
      <c r="A108" s="7"/>
      <c r="B108" s="7"/>
      <c r="C108" s="9"/>
      <c r="D108" s="10"/>
      <c r="E108" s="59"/>
      <c r="F108" s="63"/>
      <c r="G108" s="9"/>
      <c r="H108" s="57">
        <f t="shared" si="2"/>
        <v>0</v>
      </c>
      <c r="I108" s="9"/>
    </row>
    <row r="109" spans="1:9" ht="13.8" x14ac:dyDescent="0.25">
      <c r="A109" s="13"/>
      <c r="B109" s="13"/>
      <c r="C109" s="14"/>
      <c r="D109" s="15"/>
      <c r="E109" s="59"/>
      <c r="F109" s="57"/>
      <c r="G109" s="9"/>
      <c r="H109" s="57">
        <f t="shared" si="2"/>
        <v>0</v>
      </c>
      <c r="I109" s="14"/>
    </row>
    <row r="110" spans="1:9" ht="13.8" x14ac:dyDescent="0.25">
      <c r="A110" s="7"/>
      <c r="B110" s="7"/>
      <c r="C110" s="9"/>
      <c r="D110" s="10"/>
      <c r="E110" s="59"/>
      <c r="F110" s="75"/>
      <c r="G110" s="19"/>
      <c r="H110" s="62">
        <f t="shared" si="2"/>
        <v>0</v>
      </c>
      <c r="I110" s="9"/>
    </row>
    <row r="111" spans="1:9" ht="13.8" x14ac:dyDescent="0.25">
      <c r="A111" s="13"/>
      <c r="B111" s="13"/>
      <c r="C111" s="14"/>
      <c r="D111" s="15"/>
      <c r="E111" s="59"/>
      <c r="F111" s="60"/>
      <c r="G111" s="14"/>
      <c r="H111" s="61">
        <f t="shared" si="2"/>
        <v>0</v>
      </c>
      <c r="I111" s="14"/>
    </row>
    <row r="112" spans="1:9" ht="13.8" x14ac:dyDescent="0.25">
      <c r="A112" s="7"/>
      <c r="B112" s="7"/>
      <c r="C112" s="9"/>
      <c r="D112" s="10"/>
      <c r="E112" s="59"/>
      <c r="F112" s="63"/>
      <c r="G112" s="9"/>
      <c r="H112" s="57">
        <f t="shared" si="2"/>
        <v>0</v>
      </c>
      <c r="I112" s="9"/>
    </row>
    <row r="113" spans="1:9" ht="13.8" x14ac:dyDescent="0.25">
      <c r="A113" s="7"/>
      <c r="B113" s="7"/>
      <c r="C113" s="9"/>
      <c r="D113" s="10"/>
      <c r="E113" s="59"/>
      <c r="F113" s="60"/>
      <c r="G113" s="14"/>
      <c r="H113" s="61">
        <f t="shared" si="2"/>
        <v>0</v>
      </c>
      <c r="I113" s="9"/>
    </row>
    <row r="114" spans="1:9" ht="13.8" x14ac:dyDescent="0.25">
      <c r="A114" s="13"/>
      <c r="B114" s="13"/>
      <c r="C114" s="14"/>
      <c r="D114" s="15"/>
      <c r="E114" s="59"/>
      <c r="F114" s="63"/>
      <c r="G114" s="9"/>
      <c r="H114" s="57">
        <f t="shared" si="2"/>
        <v>0</v>
      </c>
      <c r="I114" s="14"/>
    </row>
    <row r="115" spans="1:9" ht="13.8" x14ac:dyDescent="0.25">
      <c r="A115" s="7"/>
      <c r="B115" s="7"/>
      <c r="C115" s="9"/>
      <c r="D115" s="10"/>
      <c r="E115" s="57"/>
      <c r="F115" s="58"/>
      <c r="G115" s="9"/>
      <c r="H115" s="57">
        <f t="shared" si="2"/>
        <v>0</v>
      </c>
      <c r="I115" s="9"/>
    </row>
    <row r="118" spans="1:9" ht="15.6" x14ac:dyDescent="0.3">
      <c r="A118" s="74"/>
      <c r="B118" s="74"/>
      <c r="C118" s="54" t="s">
        <v>17</v>
      </c>
      <c r="D118" s="54" t="s">
        <v>9</v>
      </c>
      <c r="E118" s="55"/>
      <c r="F118" s="55"/>
      <c r="G118" s="54"/>
      <c r="H118" s="55"/>
      <c r="I118" s="54">
        <v>2011</v>
      </c>
    </row>
    <row r="119" spans="1:9" ht="15.6" x14ac:dyDescent="0.3">
      <c r="A119" s="35" t="s">
        <v>0</v>
      </c>
      <c r="B119" s="35" t="s">
        <v>1</v>
      </c>
      <c r="C119" s="27" t="s">
        <v>2</v>
      </c>
      <c r="D119" s="28" t="s">
        <v>6</v>
      </c>
      <c r="E119" s="29" t="s">
        <v>7</v>
      </c>
      <c r="F119" s="30" t="s">
        <v>11</v>
      </c>
      <c r="G119" s="27" t="s">
        <v>3</v>
      </c>
      <c r="H119" s="31" t="s">
        <v>4</v>
      </c>
      <c r="I119" s="27" t="s">
        <v>5</v>
      </c>
    </row>
    <row r="120" spans="1:9" ht="13.8" x14ac:dyDescent="0.25">
      <c r="A120" s="7"/>
      <c r="B120" s="32"/>
      <c r="C120" s="9"/>
      <c r="D120" s="10"/>
      <c r="E120" s="11"/>
      <c r="F120" s="12"/>
      <c r="G120" s="9"/>
      <c r="H120" s="11"/>
      <c r="I120" s="9"/>
    </row>
    <row r="121" spans="1:9" ht="13.8" x14ac:dyDescent="0.25">
      <c r="A121" s="13"/>
      <c r="B121" s="33"/>
      <c r="C121" s="14"/>
      <c r="D121" s="15"/>
      <c r="E121" s="64"/>
      <c r="F121" s="73"/>
      <c r="G121" s="9"/>
      <c r="H121" s="66">
        <f t="shared" ref="H121:H155" si="3">E121+F121</f>
        <v>0</v>
      </c>
      <c r="I121" s="14"/>
    </row>
    <row r="122" spans="1:9" ht="13.8" x14ac:dyDescent="0.25">
      <c r="A122" s="7"/>
      <c r="B122" s="8"/>
      <c r="C122" s="9"/>
      <c r="D122" s="10"/>
      <c r="E122" s="64"/>
      <c r="F122" s="73"/>
      <c r="G122" s="9"/>
      <c r="H122" s="66">
        <f t="shared" si="3"/>
        <v>0</v>
      </c>
      <c r="I122" s="9"/>
    </row>
    <row r="123" spans="1:9" ht="13.8" x14ac:dyDescent="0.25">
      <c r="A123" s="16"/>
      <c r="B123" s="17"/>
      <c r="C123" s="14"/>
      <c r="D123" s="15"/>
      <c r="E123" s="64"/>
      <c r="F123" s="73"/>
      <c r="G123" s="9"/>
      <c r="H123" s="66">
        <f t="shared" si="3"/>
        <v>0</v>
      </c>
      <c r="I123" s="14"/>
    </row>
    <row r="124" spans="1:9" ht="13.8" x14ac:dyDescent="0.25">
      <c r="A124" s="7"/>
      <c r="B124" s="8"/>
      <c r="C124" s="9"/>
      <c r="D124" s="10"/>
      <c r="E124" s="64"/>
      <c r="F124" s="73"/>
      <c r="G124" s="9"/>
      <c r="H124" s="66">
        <f t="shared" si="3"/>
        <v>0</v>
      </c>
      <c r="I124" s="9"/>
    </row>
    <row r="125" spans="1:9" ht="13.8" x14ac:dyDescent="0.25">
      <c r="A125" s="13"/>
      <c r="B125" s="18"/>
      <c r="C125" s="19"/>
      <c r="D125" s="15"/>
      <c r="E125" s="64"/>
      <c r="F125" s="73"/>
      <c r="G125" s="9"/>
      <c r="H125" s="66">
        <f t="shared" si="3"/>
        <v>0</v>
      </c>
      <c r="I125" s="19"/>
    </row>
    <row r="126" spans="1:9" ht="13.8" x14ac:dyDescent="0.25">
      <c r="A126" s="7"/>
      <c r="B126" s="7"/>
      <c r="C126" s="9"/>
      <c r="D126" s="10"/>
      <c r="E126" s="64"/>
      <c r="F126" s="73"/>
      <c r="G126" s="9"/>
      <c r="H126" s="66">
        <f t="shared" si="3"/>
        <v>0</v>
      </c>
      <c r="I126" s="9"/>
    </row>
    <row r="127" spans="1:9" ht="13.8" x14ac:dyDescent="0.25">
      <c r="A127" s="13"/>
      <c r="B127" s="13"/>
      <c r="C127" s="14"/>
      <c r="D127" s="15"/>
      <c r="E127" s="64"/>
      <c r="F127" s="73"/>
      <c r="G127" s="9"/>
      <c r="H127" s="66">
        <f t="shared" si="3"/>
        <v>0</v>
      </c>
      <c r="I127" s="14"/>
    </row>
    <row r="128" spans="1:9" ht="13.8" x14ac:dyDescent="0.25">
      <c r="A128" s="20"/>
      <c r="B128" s="20"/>
      <c r="C128" s="21"/>
      <c r="D128" s="22"/>
      <c r="E128" s="64"/>
      <c r="F128" s="73"/>
      <c r="G128" s="9"/>
      <c r="H128" s="66">
        <f t="shared" si="3"/>
        <v>0</v>
      </c>
      <c r="I128" s="21"/>
    </row>
    <row r="129" spans="1:9" ht="13.8" x14ac:dyDescent="0.25">
      <c r="A129" s="7"/>
      <c r="B129" s="7"/>
      <c r="C129" s="23"/>
      <c r="D129" s="9"/>
      <c r="E129" s="64"/>
      <c r="F129" s="73"/>
      <c r="G129" s="9"/>
      <c r="H129" s="66">
        <f t="shared" si="3"/>
        <v>0</v>
      </c>
      <c r="I129" s="9"/>
    </row>
    <row r="130" spans="1:9" ht="13.8" x14ac:dyDescent="0.25">
      <c r="A130" s="13"/>
      <c r="B130" s="13"/>
      <c r="C130" s="24"/>
      <c r="D130" s="14"/>
      <c r="E130" s="64"/>
      <c r="F130" s="73"/>
      <c r="G130" s="9"/>
      <c r="H130" s="66">
        <f t="shared" si="3"/>
        <v>0</v>
      </c>
      <c r="I130" s="21"/>
    </row>
    <row r="131" spans="1:9" ht="13.8" x14ac:dyDescent="0.25">
      <c r="A131" s="7"/>
      <c r="B131" s="7"/>
      <c r="C131" s="23"/>
      <c r="D131" s="9"/>
      <c r="E131" s="64"/>
      <c r="F131" s="73"/>
      <c r="G131" s="9"/>
      <c r="H131" s="66">
        <f t="shared" si="3"/>
        <v>0</v>
      </c>
      <c r="I131" s="9"/>
    </row>
    <row r="132" spans="1:9" ht="13.8" x14ac:dyDescent="0.25">
      <c r="A132" s="13"/>
      <c r="B132" s="13"/>
      <c r="C132" s="24"/>
      <c r="D132" s="14"/>
      <c r="E132" s="64"/>
      <c r="F132" s="73"/>
      <c r="G132" s="9"/>
      <c r="H132" s="66">
        <f t="shared" si="3"/>
        <v>0</v>
      </c>
      <c r="I132" s="14"/>
    </row>
    <row r="133" spans="1:9" ht="13.8" x14ac:dyDescent="0.25">
      <c r="A133" s="7"/>
      <c r="B133" s="7"/>
      <c r="C133" s="10"/>
      <c r="D133" s="9"/>
      <c r="E133" s="64"/>
      <c r="F133" s="73"/>
      <c r="G133" s="9"/>
      <c r="H133" s="66">
        <f t="shared" si="3"/>
        <v>0</v>
      </c>
      <c r="I133" s="9"/>
    </row>
    <row r="134" spans="1:9" ht="13.8" x14ac:dyDescent="0.25">
      <c r="A134" s="13"/>
      <c r="B134" s="13"/>
      <c r="C134" s="26"/>
      <c r="D134" s="14"/>
      <c r="E134" s="64"/>
      <c r="F134" s="73"/>
      <c r="G134" s="9"/>
      <c r="H134" s="66">
        <f t="shared" si="3"/>
        <v>0</v>
      </c>
      <c r="I134" s="14"/>
    </row>
    <row r="135" spans="1:9" ht="13.8" x14ac:dyDescent="0.25">
      <c r="A135" s="7"/>
      <c r="B135" s="7"/>
      <c r="C135" s="10"/>
      <c r="D135" s="9"/>
      <c r="E135" s="64"/>
      <c r="F135" s="73"/>
      <c r="G135" s="9"/>
      <c r="H135" s="66">
        <f t="shared" si="3"/>
        <v>0</v>
      </c>
      <c r="I135" s="9"/>
    </row>
    <row r="136" spans="1:9" ht="13.8" x14ac:dyDescent="0.25">
      <c r="A136" s="13"/>
      <c r="B136" s="13"/>
      <c r="C136" s="15"/>
      <c r="D136" s="14"/>
      <c r="E136" s="64"/>
      <c r="F136" s="73"/>
      <c r="G136" s="9"/>
      <c r="H136" s="66">
        <f t="shared" si="3"/>
        <v>0</v>
      </c>
      <c r="I136" s="14"/>
    </row>
    <row r="137" spans="1:9" ht="13.8" x14ac:dyDescent="0.25">
      <c r="A137" s="7"/>
      <c r="B137" s="7"/>
      <c r="C137" s="10"/>
      <c r="D137" s="9"/>
      <c r="E137" s="64"/>
      <c r="F137" s="73"/>
      <c r="G137" s="9"/>
      <c r="H137" s="66">
        <f t="shared" si="3"/>
        <v>0</v>
      </c>
      <c r="I137" s="9"/>
    </row>
    <row r="138" spans="1:9" ht="13.8" x14ac:dyDescent="0.25">
      <c r="A138" s="13"/>
      <c r="B138" s="13"/>
      <c r="C138" s="10"/>
      <c r="D138" s="14"/>
      <c r="E138" s="64"/>
      <c r="F138" s="73"/>
      <c r="G138" s="9"/>
      <c r="H138" s="66">
        <f t="shared" si="3"/>
        <v>0</v>
      </c>
      <c r="I138" s="14"/>
    </row>
    <row r="139" spans="1:9" ht="13.8" x14ac:dyDescent="0.25">
      <c r="A139" s="7"/>
      <c r="B139" s="7"/>
      <c r="C139" s="15"/>
      <c r="D139" s="9"/>
      <c r="E139" s="64"/>
      <c r="F139" s="73"/>
      <c r="G139" s="9"/>
      <c r="H139" s="66">
        <f t="shared" si="3"/>
        <v>0</v>
      </c>
      <c r="I139" s="9"/>
    </row>
    <row r="140" spans="1:9" ht="13.8" x14ac:dyDescent="0.25">
      <c r="A140" s="13"/>
      <c r="B140" s="13"/>
      <c r="C140" s="10"/>
      <c r="D140" s="14"/>
      <c r="E140" s="64"/>
      <c r="F140" s="73"/>
      <c r="G140" s="9"/>
      <c r="H140" s="66">
        <f t="shared" si="3"/>
        <v>0</v>
      </c>
      <c r="I140" s="14"/>
    </row>
    <row r="141" spans="1:9" ht="13.8" x14ac:dyDescent="0.25">
      <c r="A141" s="7"/>
      <c r="B141" s="7"/>
      <c r="C141" s="34"/>
      <c r="D141" s="9"/>
      <c r="E141" s="64"/>
      <c r="F141" s="73"/>
      <c r="G141" s="9"/>
      <c r="H141" s="66">
        <f t="shared" si="3"/>
        <v>0</v>
      </c>
      <c r="I141" s="9"/>
    </row>
    <row r="142" spans="1:9" ht="13.8" x14ac:dyDescent="0.25">
      <c r="A142" s="13"/>
      <c r="B142" s="13"/>
      <c r="C142" s="26"/>
      <c r="D142" s="14"/>
      <c r="E142" s="64"/>
      <c r="F142" s="73"/>
      <c r="G142" s="9"/>
      <c r="H142" s="66">
        <f t="shared" si="3"/>
        <v>0</v>
      </c>
      <c r="I142" s="19"/>
    </row>
    <row r="143" spans="1:9" ht="13.8" x14ac:dyDescent="0.25">
      <c r="A143" s="7"/>
      <c r="B143" s="7"/>
      <c r="C143" s="10"/>
      <c r="D143" s="9"/>
      <c r="E143" s="64"/>
      <c r="F143" s="73"/>
      <c r="G143" s="9"/>
      <c r="H143" s="66">
        <f t="shared" si="3"/>
        <v>0</v>
      </c>
      <c r="I143" s="9"/>
    </row>
    <row r="144" spans="1:9" ht="13.8" x14ac:dyDescent="0.25">
      <c r="A144" s="7"/>
      <c r="B144" s="7"/>
      <c r="C144" s="9"/>
      <c r="D144" s="10"/>
      <c r="E144" s="64"/>
      <c r="F144" s="73"/>
      <c r="G144" s="9"/>
      <c r="H144" s="66">
        <f t="shared" si="3"/>
        <v>0</v>
      </c>
      <c r="I144" s="9"/>
    </row>
    <row r="145" spans="1:9" ht="13.8" x14ac:dyDescent="0.25">
      <c r="A145" s="13"/>
      <c r="B145" s="13"/>
      <c r="C145" s="14"/>
      <c r="D145" s="15"/>
      <c r="E145" s="64"/>
      <c r="F145" s="73"/>
      <c r="G145" s="9"/>
      <c r="H145" s="66">
        <f t="shared" si="3"/>
        <v>0</v>
      </c>
      <c r="I145" s="14"/>
    </row>
    <row r="146" spans="1:9" ht="13.8" x14ac:dyDescent="0.25">
      <c r="A146" s="7"/>
      <c r="B146" s="7"/>
      <c r="C146" s="9"/>
      <c r="D146" s="10"/>
      <c r="E146" s="64"/>
      <c r="F146" s="73"/>
      <c r="G146" s="9"/>
      <c r="H146" s="66">
        <f t="shared" si="3"/>
        <v>0</v>
      </c>
      <c r="I146" s="9"/>
    </row>
    <row r="147" spans="1:9" ht="13.8" x14ac:dyDescent="0.25">
      <c r="A147" s="13"/>
      <c r="B147" s="13"/>
      <c r="C147" s="14"/>
      <c r="D147" s="15"/>
      <c r="E147" s="64"/>
      <c r="F147" s="73"/>
      <c r="G147" s="9"/>
      <c r="H147" s="66">
        <f t="shared" si="3"/>
        <v>0</v>
      </c>
      <c r="I147" s="14"/>
    </row>
    <row r="148" spans="1:9" ht="13.8" x14ac:dyDescent="0.25">
      <c r="A148" s="7"/>
      <c r="B148" s="7"/>
      <c r="C148" s="9"/>
      <c r="D148" s="10"/>
      <c r="E148" s="64"/>
      <c r="F148" s="73"/>
      <c r="G148" s="9"/>
      <c r="H148" s="66">
        <f t="shared" si="3"/>
        <v>0</v>
      </c>
      <c r="I148" s="9"/>
    </row>
    <row r="149" spans="1:9" ht="13.8" x14ac:dyDescent="0.25">
      <c r="A149" s="13"/>
      <c r="B149" s="13"/>
      <c r="C149" s="14"/>
      <c r="D149" s="15"/>
      <c r="E149" s="64"/>
      <c r="F149" s="73"/>
      <c r="G149" s="9"/>
      <c r="H149" s="66">
        <f t="shared" si="3"/>
        <v>0</v>
      </c>
      <c r="I149" s="14"/>
    </row>
    <row r="150" spans="1:9" ht="13.8" x14ac:dyDescent="0.25">
      <c r="A150" s="7"/>
      <c r="B150" s="7"/>
      <c r="C150" s="9"/>
      <c r="D150" s="10"/>
      <c r="E150" s="64"/>
      <c r="F150" s="73"/>
      <c r="G150" s="9"/>
      <c r="H150" s="66">
        <f t="shared" si="3"/>
        <v>0</v>
      </c>
      <c r="I150" s="9"/>
    </row>
    <row r="151" spans="1:9" ht="13.8" x14ac:dyDescent="0.25">
      <c r="A151" s="13"/>
      <c r="B151" s="13"/>
      <c r="C151" s="14"/>
      <c r="D151" s="15"/>
      <c r="E151" s="64"/>
      <c r="F151" s="73"/>
      <c r="G151" s="9"/>
      <c r="H151" s="66">
        <f t="shared" si="3"/>
        <v>0</v>
      </c>
      <c r="I151" s="14"/>
    </row>
    <row r="152" spans="1:9" ht="13.8" x14ac:dyDescent="0.25">
      <c r="A152" s="7"/>
      <c r="B152" s="7"/>
      <c r="C152" s="9"/>
      <c r="D152" s="10"/>
      <c r="E152" s="64"/>
      <c r="F152" s="73"/>
      <c r="G152" s="9"/>
      <c r="H152" s="66">
        <f t="shared" si="3"/>
        <v>0</v>
      </c>
      <c r="I152" s="9"/>
    </row>
    <row r="153" spans="1:9" ht="13.8" x14ac:dyDescent="0.25">
      <c r="A153" s="7"/>
      <c r="B153" s="7"/>
      <c r="C153" s="9"/>
      <c r="D153" s="10"/>
      <c r="E153" s="64"/>
      <c r="F153" s="73"/>
      <c r="G153" s="9"/>
      <c r="H153" s="66">
        <f t="shared" si="3"/>
        <v>0</v>
      </c>
      <c r="I153" s="9"/>
    </row>
    <row r="154" spans="1:9" ht="13.8" x14ac:dyDescent="0.25">
      <c r="A154" s="13"/>
      <c r="B154" s="13"/>
      <c r="C154" s="14"/>
      <c r="D154" s="15"/>
      <c r="E154" s="64"/>
      <c r="F154" s="73"/>
      <c r="G154" s="9"/>
      <c r="H154" s="66">
        <f t="shared" si="3"/>
        <v>0</v>
      </c>
      <c r="I154" s="14"/>
    </row>
    <row r="155" spans="1:9" ht="13.8" x14ac:dyDescent="0.25">
      <c r="A155" s="7"/>
      <c r="B155" s="7"/>
      <c r="C155" s="9"/>
      <c r="D155" s="10"/>
      <c r="E155" s="66"/>
      <c r="F155" s="73"/>
      <c r="G155" s="9"/>
      <c r="H155" s="66">
        <f t="shared" si="3"/>
        <v>0</v>
      </c>
      <c r="I155" s="9"/>
    </row>
    <row r="158" spans="1:9" ht="15.6" x14ac:dyDescent="0.3">
      <c r="A158" s="74"/>
      <c r="B158" s="74"/>
      <c r="C158" s="54" t="s">
        <v>14</v>
      </c>
      <c r="D158" s="54" t="s">
        <v>8</v>
      </c>
      <c r="E158" s="55"/>
      <c r="F158" s="55"/>
      <c r="G158" s="54"/>
      <c r="H158" s="55"/>
      <c r="I158" s="54">
        <v>2011</v>
      </c>
    </row>
    <row r="159" spans="1:9" ht="15.6" x14ac:dyDescent="0.3">
      <c r="A159" s="35" t="s">
        <v>0</v>
      </c>
      <c r="B159" s="35" t="s">
        <v>1</v>
      </c>
      <c r="C159" s="27" t="s">
        <v>2</v>
      </c>
      <c r="D159" s="28" t="s">
        <v>6</v>
      </c>
      <c r="E159" s="29" t="s">
        <v>7</v>
      </c>
      <c r="F159" s="30" t="s">
        <v>11</v>
      </c>
      <c r="G159" s="27" t="s">
        <v>3</v>
      </c>
      <c r="H159" s="31" t="s">
        <v>4</v>
      </c>
      <c r="I159" s="27" t="s">
        <v>5</v>
      </c>
    </row>
    <row r="160" spans="1:9" ht="13.8" x14ac:dyDescent="0.25">
      <c r="A160" s="7"/>
      <c r="B160" s="32"/>
      <c r="C160" s="9"/>
      <c r="D160" s="10"/>
      <c r="E160" s="11"/>
      <c r="F160" s="12"/>
      <c r="G160" s="9"/>
      <c r="H160" s="11"/>
      <c r="I160" s="9"/>
    </row>
    <row r="161" spans="1:9" ht="13.8" x14ac:dyDescent="0.25">
      <c r="A161" s="13"/>
      <c r="B161" s="33"/>
      <c r="C161" s="14"/>
      <c r="D161" s="15"/>
      <c r="E161" s="59"/>
      <c r="F161" s="60"/>
      <c r="G161" s="14"/>
      <c r="H161" s="61">
        <f t="shared" ref="H161:H195" si="4">E161+F161</f>
        <v>0</v>
      </c>
      <c r="I161" s="14"/>
    </row>
    <row r="162" spans="1:9" ht="13.8" x14ac:dyDescent="0.25">
      <c r="A162" s="7"/>
      <c r="B162" s="8"/>
      <c r="C162" s="9"/>
      <c r="D162" s="10"/>
      <c r="E162" s="59"/>
      <c r="F162" s="63"/>
      <c r="G162" s="9"/>
      <c r="H162" s="57">
        <f t="shared" si="4"/>
        <v>0</v>
      </c>
      <c r="I162" s="9"/>
    </row>
    <row r="163" spans="1:9" ht="13.8" x14ac:dyDescent="0.25">
      <c r="A163" s="16"/>
      <c r="B163" s="17"/>
      <c r="C163" s="14"/>
      <c r="D163" s="15"/>
      <c r="E163" s="59"/>
      <c r="F163" s="60"/>
      <c r="G163" s="14"/>
      <c r="H163" s="61">
        <f t="shared" si="4"/>
        <v>0</v>
      </c>
      <c r="I163" s="14"/>
    </row>
    <row r="164" spans="1:9" ht="13.8" x14ac:dyDescent="0.25">
      <c r="A164" s="7"/>
      <c r="B164" s="8"/>
      <c r="C164" s="9"/>
      <c r="D164" s="10"/>
      <c r="E164" s="59"/>
      <c r="F164" s="63"/>
      <c r="G164" s="9"/>
      <c r="H164" s="57">
        <f t="shared" si="4"/>
        <v>0</v>
      </c>
      <c r="I164" s="9"/>
    </row>
    <row r="165" spans="1:9" ht="13.8" x14ac:dyDescent="0.25">
      <c r="A165" s="13"/>
      <c r="B165" s="18"/>
      <c r="C165" s="19"/>
      <c r="D165" s="15"/>
      <c r="E165" s="59"/>
      <c r="F165" s="60"/>
      <c r="G165" s="14"/>
      <c r="H165" s="61">
        <f t="shared" si="4"/>
        <v>0</v>
      </c>
      <c r="I165" s="19"/>
    </row>
    <row r="166" spans="1:9" ht="13.8" x14ac:dyDescent="0.25">
      <c r="A166" s="7"/>
      <c r="B166" s="7"/>
      <c r="C166" s="9"/>
      <c r="D166" s="10"/>
      <c r="E166" s="57"/>
      <c r="F166" s="57"/>
      <c r="G166" s="9"/>
      <c r="H166" s="57">
        <f t="shared" si="4"/>
        <v>0</v>
      </c>
      <c r="I166" s="9"/>
    </row>
    <row r="167" spans="1:9" ht="13.8" x14ac:dyDescent="0.25">
      <c r="A167" s="13"/>
      <c r="B167" s="13"/>
      <c r="C167" s="14"/>
      <c r="D167" s="15"/>
      <c r="E167" s="61"/>
      <c r="F167" s="60"/>
      <c r="G167" s="14"/>
      <c r="H167" s="61">
        <f t="shared" si="4"/>
        <v>0</v>
      </c>
      <c r="I167" s="14"/>
    </row>
    <row r="168" spans="1:9" ht="13.8" x14ac:dyDescent="0.25">
      <c r="A168" s="20"/>
      <c r="B168" s="20"/>
      <c r="C168" s="21"/>
      <c r="D168" s="22"/>
      <c r="E168" s="59"/>
      <c r="F168" s="63"/>
      <c r="G168" s="9"/>
      <c r="H168" s="57">
        <f t="shared" si="4"/>
        <v>0</v>
      </c>
      <c r="I168" s="21"/>
    </row>
    <row r="169" spans="1:9" ht="13.8" x14ac:dyDescent="0.25">
      <c r="A169" s="7"/>
      <c r="B169" s="7"/>
      <c r="C169" s="23"/>
      <c r="D169" s="9"/>
      <c r="E169" s="59"/>
      <c r="F169" s="60"/>
      <c r="G169" s="14"/>
      <c r="H169" s="61">
        <f t="shared" si="4"/>
        <v>0</v>
      </c>
      <c r="I169" s="9"/>
    </row>
    <row r="170" spans="1:9" ht="13.8" x14ac:dyDescent="0.25">
      <c r="A170" s="13"/>
      <c r="B170" s="13"/>
      <c r="C170" s="24"/>
      <c r="D170" s="14"/>
      <c r="E170" s="59"/>
      <c r="F170" s="63"/>
      <c r="G170" s="9"/>
      <c r="H170" s="57">
        <f t="shared" si="4"/>
        <v>0</v>
      </c>
      <c r="I170" s="21"/>
    </row>
    <row r="171" spans="1:9" ht="13.8" x14ac:dyDescent="0.25">
      <c r="A171" s="7"/>
      <c r="B171" s="7"/>
      <c r="C171" s="23"/>
      <c r="D171" s="9"/>
      <c r="E171" s="59"/>
      <c r="F171" s="60"/>
      <c r="G171" s="14"/>
      <c r="H171" s="61">
        <f t="shared" si="4"/>
        <v>0</v>
      </c>
      <c r="I171" s="9"/>
    </row>
    <row r="172" spans="1:9" ht="13.8" x14ac:dyDescent="0.25">
      <c r="A172" s="13"/>
      <c r="B172" s="13"/>
      <c r="C172" s="24"/>
      <c r="D172" s="14"/>
      <c r="E172" s="59"/>
      <c r="F172" s="63"/>
      <c r="G172" s="9"/>
      <c r="H172" s="57">
        <f t="shared" si="4"/>
        <v>0</v>
      </c>
      <c r="I172" s="14"/>
    </row>
    <row r="173" spans="1:9" ht="13.8" x14ac:dyDescent="0.25">
      <c r="A173" s="7"/>
      <c r="B173" s="7"/>
      <c r="C173" s="10"/>
      <c r="D173" s="9"/>
      <c r="E173" s="59"/>
      <c r="F173" s="63"/>
      <c r="G173" s="9"/>
      <c r="H173" s="57">
        <f t="shared" si="4"/>
        <v>0</v>
      </c>
      <c r="I173" s="9"/>
    </row>
    <row r="174" spans="1:9" ht="13.8" x14ac:dyDescent="0.25">
      <c r="A174" s="13"/>
      <c r="B174" s="13"/>
      <c r="C174" s="26"/>
      <c r="D174" s="14"/>
      <c r="E174" s="59"/>
      <c r="F174" s="63"/>
      <c r="G174" s="9"/>
      <c r="H174" s="57">
        <f t="shared" si="4"/>
        <v>0</v>
      </c>
      <c r="I174" s="14"/>
    </row>
    <row r="175" spans="1:9" ht="13.8" x14ac:dyDescent="0.25">
      <c r="A175" s="7"/>
      <c r="B175" s="7"/>
      <c r="C175" s="10"/>
      <c r="D175" s="9"/>
      <c r="E175" s="57"/>
      <c r="F175" s="58"/>
      <c r="G175" s="9"/>
      <c r="H175" s="57">
        <f t="shared" si="4"/>
        <v>0</v>
      </c>
      <c r="I175" s="9"/>
    </row>
    <row r="176" spans="1:9" ht="13.8" x14ac:dyDescent="0.25">
      <c r="A176" s="13"/>
      <c r="B176" s="13"/>
      <c r="C176" s="15"/>
      <c r="D176" s="14"/>
      <c r="E176" s="57"/>
      <c r="F176" s="58"/>
      <c r="G176" s="9"/>
      <c r="H176" s="57">
        <f t="shared" si="4"/>
        <v>0</v>
      </c>
      <c r="I176" s="14"/>
    </row>
    <row r="177" spans="1:9" ht="13.8" x14ac:dyDescent="0.25">
      <c r="A177" s="7"/>
      <c r="B177" s="7"/>
      <c r="C177" s="10"/>
      <c r="D177" s="9"/>
      <c r="E177" s="61"/>
      <c r="F177" s="63"/>
      <c r="G177" s="9"/>
      <c r="H177" s="57">
        <f t="shared" si="4"/>
        <v>0</v>
      </c>
      <c r="I177" s="9"/>
    </row>
    <row r="178" spans="1:9" ht="13.8" x14ac:dyDescent="0.25">
      <c r="A178" s="13"/>
      <c r="B178" s="13"/>
      <c r="C178" s="10"/>
      <c r="D178" s="14"/>
      <c r="E178" s="59"/>
      <c r="F178" s="63"/>
      <c r="G178" s="9"/>
      <c r="H178" s="57">
        <f t="shared" si="4"/>
        <v>0</v>
      </c>
      <c r="I178" s="14"/>
    </row>
    <row r="179" spans="1:9" ht="13.8" x14ac:dyDescent="0.25">
      <c r="A179" s="7"/>
      <c r="B179" s="7"/>
      <c r="C179" s="15"/>
      <c r="D179" s="9"/>
      <c r="E179" s="59"/>
      <c r="F179" s="63"/>
      <c r="G179" s="9"/>
      <c r="H179" s="57">
        <f t="shared" si="4"/>
        <v>0</v>
      </c>
      <c r="I179" s="9"/>
    </row>
    <row r="180" spans="1:9" ht="13.8" x14ac:dyDescent="0.25">
      <c r="A180" s="13"/>
      <c r="B180" s="13"/>
      <c r="C180" s="10"/>
      <c r="D180" s="14"/>
      <c r="E180" s="59"/>
      <c r="F180" s="63"/>
      <c r="G180" s="9"/>
      <c r="H180" s="57">
        <f t="shared" si="4"/>
        <v>0</v>
      </c>
      <c r="I180" s="14"/>
    </row>
    <row r="181" spans="1:9" ht="13.8" x14ac:dyDescent="0.25">
      <c r="A181" s="7"/>
      <c r="B181" s="7"/>
      <c r="C181" s="34"/>
      <c r="D181" s="9"/>
      <c r="E181" s="59"/>
      <c r="F181" s="60"/>
      <c r="G181" s="14"/>
      <c r="H181" s="61">
        <f t="shared" si="4"/>
        <v>0</v>
      </c>
      <c r="I181" s="9"/>
    </row>
    <row r="182" spans="1:9" ht="13.8" x14ac:dyDescent="0.25">
      <c r="A182" s="13"/>
      <c r="B182" s="13"/>
      <c r="C182" s="26"/>
      <c r="D182" s="14"/>
      <c r="E182" s="59"/>
      <c r="F182" s="63"/>
      <c r="G182" s="9"/>
      <c r="H182" s="57">
        <f t="shared" si="4"/>
        <v>0</v>
      </c>
      <c r="I182" s="19"/>
    </row>
    <row r="183" spans="1:9" ht="13.8" x14ac:dyDescent="0.25">
      <c r="A183" s="7"/>
      <c r="B183" s="7"/>
      <c r="C183" s="10"/>
      <c r="D183" s="9"/>
      <c r="E183" s="59"/>
      <c r="F183" s="63"/>
      <c r="G183" s="9"/>
      <c r="H183" s="57">
        <f t="shared" si="4"/>
        <v>0</v>
      </c>
      <c r="I183" s="9"/>
    </row>
    <row r="184" spans="1:9" ht="13.8" x14ac:dyDescent="0.25">
      <c r="A184" s="7"/>
      <c r="B184" s="7"/>
      <c r="C184" s="9"/>
      <c r="D184" s="10"/>
      <c r="E184" s="59"/>
      <c r="F184" s="60"/>
      <c r="G184" s="14"/>
      <c r="H184" s="61">
        <f t="shared" si="4"/>
        <v>0</v>
      </c>
      <c r="I184" s="9"/>
    </row>
    <row r="185" spans="1:9" ht="13.8" x14ac:dyDescent="0.25">
      <c r="A185" s="13"/>
      <c r="B185" s="13"/>
      <c r="C185" s="14"/>
      <c r="D185" s="15"/>
      <c r="E185" s="59"/>
      <c r="F185" s="63"/>
      <c r="G185" s="9"/>
      <c r="H185" s="57">
        <f t="shared" si="4"/>
        <v>0</v>
      </c>
      <c r="I185" s="14"/>
    </row>
    <row r="186" spans="1:9" ht="13.8" x14ac:dyDescent="0.25">
      <c r="A186" s="7"/>
      <c r="B186" s="7"/>
      <c r="C186" s="9"/>
      <c r="D186" s="10"/>
      <c r="E186" s="59"/>
      <c r="F186" s="63"/>
      <c r="G186" s="9"/>
      <c r="H186" s="57">
        <f t="shared" si="4"/>
        <v>0</v>
      </c>
      <c r="I186" s="9"/>
    </row>
    <row r="187" spans="1:9" ht="13.8" x14ac:dyDescent="0.25">
      <c r="A187" s="13"/>
      <c r="B187" s="13"/>
      <c r="C187" s="14"/>
      <c r="D187" s="15"/>
      <c r="E187" s="59"/>
      <c r="F187" s="60"/>
      <c r="G187" s="14"/>
      <c r="H187" s="61">
        <f t="shared" si="4"/>
        <v>0</v>
      </c>
      <c r="I187" s="14"/>
    </row>
    <row r="188" spans="1:9" ht="13.8" x14ac:dyDescent="0.25">
      <c r="A188" s="7"/>
      <c r="B188" s="7"/>
      <c r="C188" s="9"/>
      <c r="D188" s="10"/>
      <c r="E188" s="59"/>
      <c r="F188" s="63"/>
      <c r="G188" s="9"/>
      <c r="H188" s="57">
        <f t="shared" si="4"/>
        <v>0</v>
      </c>
      <c r="I188" s="9"/>
    </row>
    <row r="189" spans="1:9" ht="13.8" x14ac:dyDescent="0.25">
      <c r="A189" s="13"/>
      <c r="B189" s="13"/>
      <c r="C189" s="14"/>
      <c r="D189" s="15"/>
      <c r="E189" s="59"/>
      <c r="F189" s="57"/>
      <c r="G189" s="9"/>
      <c r="H189" s="57">
        <f t="shared" si="4"/>
        <v>0</v>
      </c>
      <c r="I189" s="14"/>
    </row>
    <row r="190" spans="1:9" ht="13.8" x14ac:dyDescent="0.25">
      <c r="A190" s="7"/>
      <c r="B190" s="7"/>
      <c r="C190" s="9"/>
      <c r="D190" s="10"/>
      <c r="E190" s="59"/>
      <c r="F190" s="75"/>
      <c r="G190" s="19"/>
      <c r="H190" s="62">
        <f t="shared" si="4"/>
        <v>0</v>
      </c>
      <c r="I190" s="9"/>
    </row>
    <row r="191" spans="1:9" ht="13.8" x14ac:dyDescent="0.25">
      <c r="A191" s="13"/>
      <c r="B191" s="13"/>
      <c r="C191" s="14"/>
      <c r="D191" s="15"/>
      <c r="E191" s="59"/>
      <c r="F191" s="60"/>
      <c r="G191" s="14"/>
      <c r="H191" s="61">
        <f t="shared" si="4"/>
        <v>0</v>
      </c>
      <c r="I191" s="14"/>
    </row>
    <row r="192" spans="1:9" ht="13.8" x14ac:dyDescent="0.25">
      <c r="A192" s="7"/>
      <c r="B192" s="7"/>
      <c r="C192" s="9"/>
      <c r="D192" s="10"/>
      <c r="E192" s="59"/>
      <c r="F192" s="63"/>
      <c r="G192" s="9"/>
      <c r="H192" s="57">
        <f t="shared" si="4"/>
        <v>0</v>
      </c>
      <c r="I192" s="9"/>
    </row>
    <row r="193" spans="1:9" ht="13.8" x14ac:dyDescent="0.25">
      <c r="A193" s="7"/>
      <c r="B193" s="7"/>
      <c r="C193" s="9"/>
      <c r="D193" s="10"/>
      <c r="E193" s="59"/>
      <c r="F193" s="60"/>
      <c r="G193" s="14"/>
      <c r="H193" s="61">
        <f t="shared" si="4"/>
        <v>0</v>
      </c>
      <c r="I193" s="9"/>
    </row>
    <row r="194" spans="1:9" ht="13.8" x14ac:dyDescent="0.25">
      <c r="A194" s="13"/>
      <c r="B194" s="13"/>
      <c r="C194" s="14"/>
      <c r="D194" s="15"/>
      <c r="E194" s="59"/>
      <c r="F194" s="63"/>
      <c r="G194" s="9"/>
      <c r="H194" s="57">
        <f t="shared" si="4"/>
        <v>0</v>
      </c>
      <c r="I194" s="14"/>
    </row>
    <row r="195" spans="1:9" ht="13.8" x14ac:dyDescent="0.25">
      <c r="A195" s="7"/>
      <c r="B195" s="7"/>
      <c r="C195" s="9"/>
      <c r="D195" s="10"/>
      <c r="E195" s="57"/>
      <c r="F195" s="58"/>
      <c r="G195" s="9"/>
      <c r="H195" s="57">
        <f t="shared" si="4"/>
        <v>0</v>
      </c>
      <c r="I195" s="9"/>
    </row>
    <row r="198" spans="1:9" ht="15.6" x14ac:dyDescent="0.3">
      <c r="A198" s="74"/>
      <c r="B198" s="74"/>
      <c r="C198" s="54" t="s">
        <v>14</v>
      </c>
      <c r="D198" s="54" t="s">
        <v>9</v>
      </c>
      <c r="E198" s="55"/>
      <c r="F198" s="55"/>
      <c r="G198" s="54"/>
      <c r="H198" s="55"/>
      <c r="I198" s="54">
        <v>2011</v>
      </c>
    </row>
    <row r="199" spans="1:9" ht="15.6" x14ac:dyDescent="0.3">
      <c r="A199" s="35" t="s">
        <v>0</v>
      </c>
      <c r="B199" s="35" t="s">
        <v>1</v>
      </c>
      <c r="C199" s="27" t="s">
        <v>2</v>
      </c>
      <c r="D199" s="28" t="s">
        <v>6</v>
      </c>
      <c r="E199" s="29" t="s">
        <v>7</v>
      </c>
      <c r="F199" s="30" t="s">
        <v>11</v>
      </c>
      <c r="G199" s="27" t="s">
        <v>3</v>
      </c>
      <c r="H199" s="31" t="s">
        <v>4</v>
      </c>
      <c r="I199" s="27" t="s">
        <v>5</v>
      </c>
    </row>
    <row r="200" spans="1:9" ht="13.8" x14ac:dyDescent="0.25">
      <c r="A200" s="7"/>
      <c r="B200" s="32"/>
      <c r="C200" s="9"/>
      <c r="D200" s="10"/>
      <c r="E200" s="11"/>
      <c r="F200" s="12"/>
      <c r="G200" s="9"/>
      <c r="H200" s="11"/>
      <c r="I200" s="9"/>
    </row>
    <row r="201" spans="1:9" ht="13.8" x14ac:dyDescent="0.25">
      <c r="A201" s="13"/>
      <c r="B201" s="33"/>
      <c r="C201" s="14"/>
      <c r="D201" s="15"/>
      <c r="E201" s="64"/>
      <c r="F201" s="73"/>
      <c r="G201" s="9"/>
      <c r="H201" s="66">
        <f t="shared" ref="H201:H235" si="5">E201+F201</f>
        <v>0</v>
      </c>
      <c r="I201" s="14"/>
    </row>
    <row r="202" spans="1:9" ht="13.8" x14ac:dyDescent="0.25">
      <c r="A202" s="7"/>
      <c r="B202" s="8"/>
      <c r="C202" s="9"/>
      <c r="D202" s="10"/>
      <c r="E202" s="64"/>
      <c r="F202" s="73"/>
      <c r="G202" s="9"/>
      <c r="H202" s="66">
        <f t="shared" si="5"/>
        <v>0</v>
      </c>
      <c r="I202" s="9"/>
    </row>
    <row r="203" spans="1:9" ht="13.8" x14ac:dyDescent="0.25">
      <c r="A203" s="16"/>
      <c r="B203" s="17"/>
      <c r="C203" s="14"/>
      <c r="D203" s="15"/>
      <c r="E203" s="64"/>
      <c r="F203" s="73"/>
      <c r="G203" s="9"/>
      <c r="H203" s="66">
        <f t="shared" si="5"/>
        <v>0</v>
      </c>
      <c r="I203" s="14"/>
    </row>
    <row r="204" spans="1:9" ht="13.8" x14ac:dyDescent="0.25">
      <c r="A204" s="7"/>
      <c r="B204" s="8"/>
      <c r="C204" s="9"/>
      <c r="D204" s="10"/>
      <c r="E204" s="64"/>
      <c r="F204" s="73"/>
      <c r="G204" s="9"/>
      <c r="H204" s="66">
        <f t="shared" si="5"/>
        <v>0</v>
      </c>
      <c r="I204" s="9"/>
    </row>
    <row r="205" spans="1:9" ht="13.8" x14ac:dyDescent="0.25">
      <c r="A205" s="13"/>
      <c r="B205" s="18"/>
      <c r="C205" s="19"/>
      <c r="D205" s="15"/>
      <c r="E205" s="64"/>
      <c r="F205" s="73"/>
      <c r="G205" s="9"/>
      <c r="H205" s="66">
        <f t="shared" si="5"/>
        <v>0</v>
      </c>
      <c r="I205" s="19"/>
    </row>
    <row r="206" spans="1:9" ht="13.8" x14ac:dyDescent="0.25">
      <c r="A206" s="7"/>
      <c r="B206" s="7"/>
      <c r="C206" s="9"/>
      <c r="D206" s="10"/>
      <c r="E206" s="64"/>
      <c r="F206" s="73"/>
      <c r="G206" s="9"/>
      <c r="H206" s="66">
        <f t="shared" si="5"/>
        <v>0</v>
      </c>
      <c r="I206" s="9"/>
    </row>
    <row r="207" spans="1:9" ht="13.8" x14ac:dyDescent="0.25">
      <c r="A207" s="13"/>
      <c r="B207" s="13"/>
      <c r="C207" s="14"/>
      <c r="D207" s="15"/>
      <c r="E207" s="64"/>
      <c r="F207" s="73"/>
      <c r="G207" s="9"/>
      <c r="H207" s="66">
        <f t="shared" si="5"/>
        <v>0</v>
      </c>
      <c r="I207" s="14"/>
    </row>
    <row r="208" spans="1:9" ht="13.8" x14ac:dyDescent="0.25">
      <c r="A208" s="20"/>
      <c r="B208" s="20"/>
      <c r="C208" s="21"/>
      <c r="D208" s="22"/>
      <c r="E208" s="64"/>
      <c r="F208" s="73"/>
      <c r="G208" s="9"/>
      <c r="H208" s="66">
        <f t="shared" si="5"/>
        <v>0</v>
      </c>
      <c r="I208" s="21"/>
    </row>
    <row r="209" spans="1:9" ht="13.8" x14ac:dyDescent="0.25">
      <c r="A209" s="7"/>
      <c r="B209" s="7"/>
      <c r="C209" s="23"/>
      <c r="D209" s="9"/>
      <c r="E209" s="64"/>
      <c r="F209" s="73"/>
      <c r="G209" s="9"/>
      <c r="H209" s="66">
        <f t="shared" si="5"/>
        <v>0</v>
      </c>
      <c r="I209" s="9"/>
    </row>
    <row r="210" spans="1:9" ht="13.8" x14ac:dyDescent="0.25">
      <c r="A210" s="13"/>
      <c r="B210" s="13"/>
      <c r="C210" s="24"/>
      <c r="D210" s="14"/>
      <c r="E210" s="64"/>
      <c r="F210" s="73"/>
      <c r="G210" s="9"/>
      <c r="H210" s="66">
        <f t="shared" si="5"/>
        <v>0</v>
      </c>
      <c r="I210" s="21"/>
    </row>
    <row r="211" spans="1:9" ht="13.8" x14ac:dyDescent="0.25">
      <c r="A211" s="7"/>
      <c r="B211" s="7"/>
      <c r="C211" s="23"/>
      <c r="D211" s="9"/>
      <c r="E211" s="64"/>
      <c r="F211" s="73"/>
      <c r="G211" s="9"/>
      <c r="H211" s="66">
        <f t="shared" si="5"/>
        <v>0</v>
      </c>
      <c r="I211" s="9"/>
    </row>
    <row r="212" spans="1:9" ht="13.8" x14ac:dyDescent="0.25">
      <c r="A212" s="13"/>
      <c r="B212" s="13"/>
      <c r="C212" s="24"/>
      <c r="D212" s="14"/>
      <c r="E212" s="64"/>
      <c r="F212" s="73"/>
      <c r="G212" s="9"/>
      <c r="H212" s="66">
        <f t="shared" si="5"/>
        <v>0</v>
      </c>
      <c r="I212" s="14"/>
    </row>
    <row r="213" spans="1:9" ht="13.8" x14ac:dyDescent="0.25">
      <c r="A213" s="7"/>
      <c r="B213" s="7"/>
      <c r="C213" s="10"/>
      <c r="D213" s="9"/>
      <c r="E213" s="64"/>
      <c r="F213" s="73"/>
      <c r="G213" s="9"/>
      <c r="H213" s="66">
        <f t="shared" si="5"/>
        <v>0</v>
      </c>
      <c r="I213" s="9"/>
    </row>
    <row r="214" spans="1:9" ht="13.8" x14ac:dyDescent="0.25">
      <c r="A214" s="13"/>
      <c r="B214" s="13"/>
      <c r="C214" s="26"/>
      <c r="D214" s="14"/>
      <c r="E214" s="64"/>
      <c r="F214" s="73"/>
      <c r="G214" s="9"/>
      <c r="H214" s="66">
        <f t="shared" si="5"/>
        <v>0</v>
      </c>
      <c r="I214" s="14"/>
    </row>
    <row r="215" spans="1:9" ht="13.8" x14ac:dyDescent="0.25">
      <c r="A215" s="7"/>
      <c r="B215" s="7"/>
      <c r="C215" s="10"/>
      <c r="D215" s="9"/>
      <c r="E215" s="64"/>
      <c r="F215" s="73"/>
      <c r="G215" s="9"/>
      <c r="H215" s="66">
        <f t="shared" si="5"/>
        <v>0</v>
      </c>
      <c r="I215" s="9"/>
    </row>
    <row r="216" spans="1:9" ht="13.8" x14ac:dyDescent="0.25">
      <c r="A216" s="13"/>
      <c r="B216" s="13"/>
      <c r="C216" s="15"/>
      <c r="D216" s="14"/>
      <c r="E216" s="64"/>
      <c r="F216" s="73"/>
      <c r="G216" s="9"/>
      <c r="H216" s="66">
        <f t="shared" si="5"/>
        <v>0</v>
      </c>
      <c r="I216" s="14"/>
    </row>
    <row r="217" spans="1:9" ht="13.8" x14ac:dyDescent="0.25">
      <c r="A217" s="7"/>
      <c r="B217" s="7"/>
      <c r="C217" s="10"/>
      <c r="D217" s="9"/>
      <c r="E217" s="64"/>
      <c r="F217" s="73"/>
      <c r="G217" s="9"/>
      <c r="H217" s="66">
        <f t="shared" si="5"/>
        <v>0</v>
      </c>
      <c r="I217" s="9"/>
    </row>
    <row r="218" spans="1:9" ht="13.8" x14ac:dyDescent="0.25">
      <c r="A218" s="13"/>
      <c r="B218" s="13"/>
      <c r="C218" s="10"/>
      <c r="D218" s="14"/>
      <c r="E218" s="64"/>
      <c r="F218" s="73"/>
      <c r="G218" s="9"/>
      <c r="H218" s="66">
        <f t="shared" si="5"/>
        <v>0</v>
      </c>
      <c r="I218" s="14"/>
    </row>
    <row r="219" spans="1:9" ht="13.8" x14ac:dyDescent="0.25">
      <c r="A219" s="7"/>
      <c r="B219" s="7"/>
      <c r="C219" s="15"/>
      <c r="D219" s="9"/>
      <c r="E219" s="64"/>
      <c r="F219" s="73"/>
      <c r="G219" s="9"/>
      <c r="H219" s="66">
        <f t="shared" si="5"/>
        <v>0</v>
      </c>
      <c r="I219" s="9"/>
    </row>
    <row r="220" spans="1:9" ht="13.8" x14ac:dyDescent="0.25">
      <c r="A220" s="13"/>
      <c r="B220" s="13"/>
      <c r="C220" s="10"/>
      <c r="D220" s="14"/>
      <c r="E220" s="64"/>
      <c r="F220" s="73"/>
      <c r="G220" s="9"/>
      <c r="H220" s="66">
        <f t="shared" si="5"/>
        <v>0</v>
      </c>
      <c r="I220" s="14"/>
    </row>
    <row r="221" spans="1:9" ht="13.8" x14ac:dyDescent="0.25">
      <c r="A221" s="7"/>
      <c r="B221" s="7"/>
      <c r="C221" s="34"/>
      <c r="D221" s="9"/>
      <c r="E221" s="64"/>
      <c r="F221" s="73"/>
      <c r="G221" s="9"/>
      <c r="H221" s="66">
        <f t="shared" si="5"/>
        <v>0</v>
      </c>
      <c r="I221" s="9"/>
    </row>
    <row r="222" spans="1:9" ht="13.8" x14ac:dyDescent="0.25">
      <c r="A222" s="13"/>
      <c r="B222" s="13"/>
      <c r="C222" s="26"/>
      <c r="D222" s="14"/>
      <c r="E222" s="64"/>
      <c r="F222" s="73"/>
      <c r="G222" s="9"/>
      <c r="H222" s="66">
        <f t="shared" si="5"/>
        <v>0</v>
      </c>
      <c r="I222" s="19"/>
    </row>
    <row r="223" spans="1:9" ht="13.8" x14ac:dyDescent="0.25">
      <c r="A223" s="7"/>
      <c r="B223" s="7"/>
      <c r="C223" s="10"/>
      <c r="D223" s="9"/>
      <c r="E223" s="64"/>
      <c r="F223" s="73"/>
      <c r="G223" s="9"/>
      <c r="H223" s="66">
        <f t="shared" si="5"/>
        <v>0</v>
      </c>
      <c r="I223" s="9"/>
    </row>
    <row r="224" spans="1:9" ht="13.8" x14ac:dyDescent="0.25">
      <c r="A224" s="7"/>
      <c r="B224" s="7"/>
      <c r="C224" s="9"/>
      <c r="D224" s="10"/>
      <c r="E224" s="64"/>
      <c r="F224" s="73"/>
      <c r="G224" s="9"/>
      <c r="H224" s="66">
        <f t="shared" si="5"/>
        <v>0</v>
      </c>
      <c r="I224" s="9"/>
    </row>
    <row r="225" spans="1:9" ht="13.8" x14ac:dyDescent="0.25">
      <c r="A225" s="13"/>
      <c r="B225" s="13"/>
      <c r="C225" s="14"/>
      <c r="D225" s="15"/>
      <c r="E225" s="64"/>
      <c r="F225" s="73"/>
      <c r="G225" s="9"/>
      <c r="H225" s="66">
        <f t="shared" si="5"/>
        <v>0</v>
      </c>
      <c r="I225" s="14"/>
    </row>
    <row r="226" spans="1:9" ht="13.8" x14ac:dyDescent="0.25">
      <c r="A226" s="7"/>
      <c r="B226" s="7"/>
      <c r="C226" s="9"/>
      <c r="D226" s="10"/>
      <c r="E226" s="64"/>
      <c r="F226" s="73"/>
      <c r="G226" s="9"/>
      <c r="H226" s="66">
        <f t="shared" si="5"/>
        <v>0</v>
      </c>
      <c r="I226" s="9"/>
    </row>
    <row r="227" spans="1:9" ht="13.8" x14ac:dyDescent="0.25">
      <c r="A227" s="13"/>
      <c r="B227" s="13"/>
      <c r="C227" s="14"/>
      <c r="D227" s="15"/>
      <c r="E227" s="64"/>
      <c r="F227" s="73"/>
      <c r="G227" s="9"/>
      <c r="H227" s="66">
        <f t="shared" si="5"/>
        <v>0</v>
      </c>
      <c r="I227" s="14"/>
    </row>
    <row r="228" spans="1:9" ht="13.8" x14ac:dyDescent="0.25">
      <c r="A228" s="7"/>
      <c r="B228" s="7"/>
      <c r="C228" s="9"/>
      <c r="D228" s="10"/>
      <c r="E228" s="64"/>
      <c r="F228" s="73"/>
      <c r="G228" s="9"/>
      <c r="H228" s="66">
        <f t="shared" si="5"/>
        <v>0</v>
      </c>
      <c r="I228" s="9"/>
    </row>
    <row r="229" spans="1:9" ht="13.8" x14ac:dyDescent="0.25">
      <c r="A229" s="13"/>
      <c r="B229" s="13"/>
      <c r="C229" s="14"/>
      <c r="D229" s="15"/>
      <c r="E229" s="64"/>
      <c r="F229" s="73"/>
      <c r="G229" s="9"/>
      <c r="H229" s="66">
        <f t="shared" si="5"/>
        <v>0</v>
      </c>
      <c r="I229" s="14"/>
    </row>
    <row r="230" spans="1:9" ht="13.8" x14ac:dyDescent="0.25">
      <c r="A230" s="7"/>
      <c r="B230" s="7"/>
      <c r="C230" s="9"/>
      <c r="D230" s="10"/>
      <c r="E230" s="64"/>
      <c r="F230" s="73"/>
      <c r="G230" s="9"/>
      <c r="H230" s="66">
        <f t="shared" si="5"/>
        <v>0</v>
      </c>
      <c r="I230" s="9"/>
    </row>
    <row r="231" spans="1:9" ht="13.8" x14ac:dyDescent="0.25">
      <c r="A231" s="13"/>
      <c r="B231" s="13"/>
      <c r="C231" s="14"/>
      <c r="D231" s="15"/>
      <c r="E231" s="64"/>
      <c r="F231" s="73"/>
      <c r="G231" s="9"/>
      <c r="H231" s="66">
        <f t="shared" si="5"/>
        <v>0</v>
      </c>
      <c r="I231" s="14"/>
    </row>
    <row r="232" spans="1:9" ht="13.8" x14ac:dyDescent="0.25">
      <c r="A232" s="7"/>
      <c r="B232" s="7"/>
      <c r="C232" s="9"/>
      <c r="D232" s="10"/>
      <c r="E232" s="64"/>
      <c r="F232" s="73"/>
      <c r="G232" s="9"/>
      <c r="H232" s="66">
        <f t="shared" si="5"/>
        <v>0</v>
      </c>
      <c r="I232" s="9"/>
    </row>
    <row r="233" spans="1:9" ht="13.8" x14ac:dyDescent="0.25">
      <c r="A233" s="7"/>
      <c r="B233" s="7"/>
      <c r="C233" s="9"/>
      <c r="D233" s="10"/>
      <c r="E233" s="64"/>
      <c r="F233" s="73"/>
      <c r="G233" s="9"/>
      <c r="H233" s="66">
        <f t="shared" si="5"/>
        <v>0</v>
      </c>
      <c r="I233" s="9"/>
    </row>
    <row r="234" spans="1:9" ht="13.8" x14ac:dyDescent="0.25">
      <c r="A234" s="13"/>
      <c r="B234" s="13"/>
      <c r="C234" s="14"/>
      <c r="D234" s="21"/>
      <c r="E234" s="71"/>
      <c r="F234" s="73"/>
      <c r="G234" s="9"/>
      <c r="H234" s="66">
        <f t="shared" si="5"/>
        <v>0</v>
      </c>
      <c r="I234" s="14"/>
    </row>
    <row r="235" spans="1:9" ht="13.8" x14ac:dyDescent="0.25">
      <c r="A235" s="7"/>
      <c r="B235" s="7"/>
      <c r="C235" s="9"/>
      <c r="D235" s="9"/>
      <c r="E235" s="70"/>
      <c r="F235" s="67"/>
      <c r="G235" s="9"/>
      <c r="H235" s="66">
        <f t="shared" si="5"/>
        <v>0</v>
      </c>
      <c r="I235" s="9"/>
    </row>
  </sheetData>
  <phoneticPr fontId="0" type="noConversion"/>
  <pageMargins left="0.17" right="0.16" top="0" bottom="0.28999999999999998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5"/>
  <sheetViews>
    <sheetView topLeftCell="A37" workbookViewId="0">
      <selection activeCell="A49" sqref="A49"/>
    </sheetView>
  </sheetViews>
  <sheetFormatPr baseColWidth="10" defaultRowHeight="13.2" x14ac:dyDescent="0.25"/>
  <cols>
    <col min="1" max="1" width="13.44140625" customWidth="1"/>
    <col min="2" max="2" width="14" customWidth="1"/>
    <col min="3" max="3" width="43.6640625" customWidth="1"/>
    <col min="4" max="4" width="24.88671875" style="46" customWidth="1"/>
    <col min="5" max="5" width="15.88671875" customWidth="1"/>
    <col min="6" max="6" width="13" customWidth="1"/>
    <col min="7" max="7" width="3.88671875" customWidth="1"/>
    <col min="8" max="8" width="18.44140625" customWidth="1"/>
    <col min="9" max="9" width="18.5546875" customWidth="1"/>
  </cols>
  <sheetData>
    <row r="2" spans="1:9" ht="15.6" x14ac:dyDescent="0.3">
      <c r="A2" s="74"/>
      <c r="B2" s="74"/>
      <c r="C2" s="54" t="s">
        <v>24</v>
      </c>
      <c r="D2" s="54" t="s">
        <v>8</v>
      </c>
      <c r="E2" s="55"/>
      <c r="F2" s="55"/>
      <c r="G2" s="54"/>
      <c r="H2" s="55"/>
      <c r="I2" s="54">
        <v>2015</v>
      </c>
    </row>
    <row r="3" spans="1:9" ht="15.6" x14ac:dyDescent="0.3">
      <c r="A3" s="1" t="s">
        <v>0</v>
      </c>
      <c r="B3" s="1" t="s">
        <v>1</v>
      </c>
      <c r="C3" s="2" t="s">
        <v>2</v>
      </c>
      <c r="D3" s="36" t="s">
        <v>6</v>
      </c>
      <c r="E3" s="4" t="s">
        <v>7</v>
      </c>
      <c r="F3" s="5" t="s">
        <v>11</v>
      </c>
      <c r="G3" s="2" t="s">
        <v>3</v>
      </c>
      <c r="H3" s="6" t="s">
        <v>4</v>
      </c>
      <c r="I3" s="2" t="s">
        <v>5</v>
      </c>
    </row>
    <row r="4" spans="1:9" ht="13.8" x14ac:dyDescent="0.25">
      <c r="A4" s="104"/>
      <c r="B4" s="93"/>
      <c r="C4" s="111"/>
      <c r="D4" s="113"/>
      <c r="E4" s="57"/>
      <c r="F4" s="57"/>
      <c r="G4" s="9">
        <v>22</v>
      </c>
      <c r="H4" s="57">
        <f t="shared" ref="H4:H38" si="0">E4+F4</f>
        <v>0</v>
      </c>
      <c r="I4" s="9"/>
    </row>
    <row r="5" spans="1:9" ht="13.8" x14ac:dyDescent="0.25">
      <c r="A5" s="104"/>
      <c r="B5" s="93"/>
      <c r="C5" s="111"/>
      <c r="D5" s="113"/>
      <c r="E5" s="57"/>
      <c r="F5" s="57"/>
      <c r="G5" s="9">
        <v>0</v>
      </c>
      <c r="H5" s="57">
        <f t="shared" si="0"/>
        <v>0</v>
      </c>
      <c r="I5" s="9"/>
    </row>
    <row r="6" spans="1:9" ht="13.8" x14ac:dyDescent="0.25">
      <c r="A6" s="104"/>
      <c r="B6" s="93"/>
      <c r="C6" s="111"/>
      <c r="D6" s="113"/>
      <c r="E6" s="57"/>
      <c r="F6" s="57"/>
      <c r="G6" s="9">
        <v>0</v>
      </c>
      <c r="H6" s="57">
        <f t="shared" si="0"/>
        <v>0</v>
      </c>
      <c r="I6" s="9"/>
    </row>
    <row r="7" spans="1:9" ht="13.8" x14ac:dyDescent="0.25">
      <c r="A7" s="104"/>
      <c r="B7" s="93"/>
      <c r="C7" s="111"/>
      <c r="D7" s="113"/>
      <c r="E7" s="57"/>
      <c r="F7" s="57"/>
      <c r="G7" s="9">
        <v>22</v>
      </c>
      <c r="H7" s="57">
        <f t="shared" si="0"/>
        <v>0</v>
      </c>
      <c r="I7" s="9"/>
    </row>
    <row r="8" spans="1:9" ht="13.8" x14ac:dyDescent="0.25">
      <c r="A8" s="104"/>
      <c r="B8" s="104"/>
      <c r="C8" s="111"/>
      <c r="D8" s="113"/>
      <c r="E8" s="57"/>
      <c r="F8" s="57"/>
      <c r="G8" s="9"/>
      <c r="H8" s="57">
        <f t="shared" si="0"/>
        <v>0</v>
      </c>
      <c r="I8" s="9"/>
    </row>
    <row r="9" spans="1:9" ht="13.8" x14ac:dyDescent="0.25">
      <c r="A9" s="7"/>
      <c r="B9" s="7"/>
      <c r="C9" s="9"/>
      <c r="D9" s="99"/>
      <c r="E9" s="57"/>
      <c r="F9" s="57"/>
      <c r="G9" s="9"/>
      <c r="H9" s="57">
        <f t="shared" si="0"/>
        <v>0</v>
      </c>
      <c r="I9" s="9"/>
    </row>
    <row r="10" spans="1:9" ht="13.8" x14ac:dyDescent="0.25">
      <c r="A10" s="7"/>
      <c r="B10" s="7"/>
      <c r="C10" s="9"/>
      <c r="D10" s="99"/>
      <c r="E10" s="57"/>
      <c r="F10" s="57"/>
      <c r="G10" s="9"/>
      <c r="H10" s="57">
        <f t="shared" si="0"/>
        <v>0</v>
      </c>
      <c r="I10" s="9"/>
    </row>
    <row r="11" spans="1:9" ht="13.8" x14ac:dyDescent="0.25">
      <c r="A11" s="7"/>
      <c r="B11" s="7"/>
      <c r="C11" s="9"/>
      <c r="D11" s="99"/>
      <c r="E11" s="57"/>
      <c r="F11" s="57"/>
      <c r="G11" s="9"/>
      <c r="H11" s="57">
        <f t="shared" si="0"/>
        <v>0</v>
      </c>
      <c r="I11" s="9"/>
    </row>
    <row r="12" spans="1:9" ht="13.8" x14ac:dyDescent="0.25">
      <c r="A12" s="7"/>
      <c r="B12" s="7"/>
      <c r="C12" s="9"/>
      <c r="D12" s="99"/>
      <c r="E12" s="57"/>
      <c r="F12" s="57"/>
      <c r="G12" s="9"/>
      <c r="H12" s="57">
        <f t="shared" si="0"/>
        <v>0</v>
      </c>
      <c r="I12" s="9"/>
    </row>
    <row r="13" spans="1:9" ht="13.8" x14ac:dyDescent="0.25">
      <c r="A13" s="7"/>
      <c r="B13" s="7"/>
      <c r="C13" s="9"/>
      <c r="D13" s="99"/>
      <c r="E13" s="57"/>
      <c r="F13" s="57"/>
      <c r="G13" s="9"/>
      <c r="H13" s="57">
        <f t="shared" si="0"/>
        <v>0</v>
      </c>
      <c r="I13" s="9"/>
    </row>
    <row r="14" spans="1:9" ht="13.8" x14ac:dyDescent="0.25">
      <c r="A14" s="7"/>
      <c r="B14" s="7"/>
      <c r="C14" s="9"/>
      <c r="D14" s="99"/>
      <c r="E14" s="57"/>
      <c r="F14" s="57"/>
      <c r="G14" s="9"/>
      <c r="H14" s="57">
        <f t="shared" si="0"/>
        <v>0</v>
      </c>
      <c r="I14" s="9"/>
    </row>
    <row r="15" spans="1:9" ht="13.8" x14ac:dyDescent="0.25">
      <c r="A15" s="13"/>
      <c r="B15" s="13"/>
      <c r="C15" s="24"/>
      <c r="D15" s="101"/>
      <c r="E15" s="59"/>
      <c r="F15" s="63"/>
      <c r="G15" s="9"/>
      <c r="H15" s="57">
        <f t="shared" si="0"/>
        <v>0</v>
      </c>
      <c r="I15" s="14"/>
    </row>
    <row r="16" spans="1:9" ht="13.8" x14ac:dyDescent="0.25">
      <c r="A16" s="7"/>
      <c r="B16" s="7"/>
      <c r="C16" s="10"/>
      <c r="D16" s="99"/>
      <c r="E16" s="59"/>
      <c r="F16" s="63"/>
      <c r="G16" s="9"/>
      <c r="H16" s="57">
        <f t="shared" si="0"/>
        <v>0</v>
      </c>
      <c r="I16" s="9"/>
    </row>
    <row r="17" spans="1:9" ht="13.8" x14ac:dyDescent="0.25">
      <c r="A17" s="13"/>
      <c r="B17" s="13"/>
      <c r="C17" s="26"/>
      <c r="D17" s="101"/>
      <c r="E17" s="59"/>
      <c r="F17" s="63"/>
      <c r="G17" s="9"/>
      <c r="H17" s="57">
        <f t="shared" si="0"/>
        <v>0</v>
      </c>
      <c r="I17" s="14"/>
    </row>
    <row r="18" spans="1:9" ht="13.8" x14ac:dyDescent="0.25">
      <c r="A18" s="7"/>
      <c r="B18" s="7"/>
      <c r="C18" s="10"/>
      <c r="D18" s="99"/>
      <c r="E18" s="59"/>
      <c r="F18" s="63"/>
      <c r="G18" s="9"/>
      <c r="H18" s="57">
        <f t="shared" si="0"/>
        <v>0</v>
      </c>
      <c r="I18" s="9"/>
    </row>
    <row r="19" spans="1:9" ht="13.8" x14ac:dyDescent="0.25">
      <c r="A19" s="13"/>
      <c r="B19" s="13"/>
      <c r="C19" s="15"/>
      <c r="D19" s="101"/>
      <c r="E19" s="59"/>
      <c r="F19" s="63"/>
      <c r="G19" s="9"/>
      <c r="H19" s="57">
        <f t="shared" si="0"/>
        <v>0</v>
      </c>
      <c r="I19" s="14"/>
    </row>
    <row r="20" spans="1:9" ht="13.8" x14ac:dyDescent="0.25">
      <c r="A20" s="7"/>
      <c r="B20" s="7"/>
      <c r="C20" s="10"/>
      <c r="D20" s="99"/>
      <c r="E20" s="59"/>
      <c r="F20" s="63"/>
      <c r="G20" s="9"/>
      <c r="H20" s="57">
        <f t="shared" si="0"/>
        <v>0</v>
      </c>
      <c r="I20" s="9"/>
    </row>
    <row r="21" spans="1:9" ht="13.8" x14ac:dyDescent="0.25">
      <c r="A21" s="13"/>
      <c r="B21" s="13"/>
      <c r="C21" s="10"/>
      <c r="D21" s="101"/>
      <c r="E21" s="59"/>
      <c r="F21" s="63"/>
      <c r="G21" s="9"/>
      <c r="H21" s="57">
        <f t="shared" si="0"/>
        <v>0</v>
      </c>
      <c r="I21" s="14"/>
    </row>
    <row r="22" spans="1:9" ht="13.8" x14ac:dyDescent="0.25">
      <c r="A22" s="7"/>
      <c r="B22" s="7"/>
      <c r="C22" s="15"/>
      <c r="D22" s="99"/>
      <c r="E22" s="59"/>
      <c r="F22" s="63"/>
      <c r="G22" s="9"/>
      <c r="H22" s="57">
        <f t="shared" si="0"/>
        <v>0</v>
      </c>
      <c r="I22" s="9"/>
    </row>
    <row r="23" spans="1:9" ht="13.8" x14ac:dyDescent="0.25">
      <c r="A23" s="13"/>
      <c r="B23" s="13"/>
      <c r="C23" s="10"/>
      <c r="D23" s="101"/>
      <c r="E23" s="59"/>
      <c r="F23" s="63"/>
      <c r="G23" s="9"/>
      <c r="H23" s="57">
        <f t="shared" si="0"/>
        <v>0</v>
      </c>
      <c r="I23" s="14"/>
    </row>
    <row r="24" spans="1:9" ht="13.8" x14ac:dyDescent="0.25">
      <c r="A24" s="7"/>
      <c r="B24" s="7"/>
      <c r="C24" s="34"/>
      <c r="D24" s="99"/>
      <c r="E24" s="59"/>
      <c r="F24" s="63"/>
      <c r="G24" s="9"/>
      <c r="H24" s="57">
        <f t="shared" si="0"/>
        <v>0</v>
      </c>
      <c r="I24" s="9"/>
    </row>
    <row r="25" spans="1:9" ht="13.8" x14ac:dyDescent="0.25">
      <c r="A25" s="13"/>
      <c r="B25" s="13"/>
      <c r="C25" s="26"/>
      <c r="D25" s="101"/>
      <c r="E25" s="59"/>
      <c r="F25" s="63"/>
      <c r="G25" s="9"/>
      <c r="H25" s="57">
        <f t="shared" si="0"/>
        <v>0</v>
      </c>
      <c r="I25" s="19"/>
    </row>
    <row r="26" spans="1:9" ht="13.8" x14ac:dyDescent="0.25">
      <c r="A26" s="7"/>
      <c r="B26" s="7"/>
      <c r="C26" s="10"/>
      <c r="D26" s="99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7"/>
      <c r="B27" s="7"/>
      <c r="C27" s="9"/>
      <c r="D27" s="100"/>
      <c r="E27" s="59"/>
      <c r="F27" s="63"/>
      <c r="G27" s="9"/>
      <c r="H27" s="57">
        <f t="shared" si="0"/>
        <v>0</v>
      </c>
      <c r="I27" s="9"/>
    </row>
    <row r="28" spans="1:9" ht="13.8" x14ac:dyDescent="0.25">
      <c r="A28" s="13"/>
      <c r="B28" s="13"/>
      <c r="C28" s="14"/>
      <c r="D28" s="98"/>
      <c r="E28" s="59"/>
      <c r="F28" s="63"/>
      <c r="G28" s="9"/>
      <c r="H28" s="57">
        <f t="shared" si="0"/>
        <v>0</v>
      </c>
      <c r="I28" s="14"/>
    </row>
    <row r="29" spans="1:9" ht="13.8" x14ac:dyDescent="0.25">
      <c r="A29" s="7"/>
      <c r="B29" s="7"/>
      <c r="C29" s="9"/>
      <c r="D29" s="100"/>
      <c r="E29" s="59"/>
      <c r="F29" s="63"/>
      <c r="G29" s="9"/>
      <c r="H29" s="57">
        <f t="shared" si="0"/>
        <v>0</v>
      </c>
      <c r="I29" s="9"/>
    </row>
    <row r="30" spans="1:9" ht="13.8" x14ac:dyDescent="0.25">
      <c r="A30" s="13"/>
      <c r="B30" s="13"/>
      <c r="C30" s="14"/>
      <c r="D30" s="98"/>
      <c r="E30" s="59"/>
      <c r="F30" s="63"/>
      <c r="G30" s="9"/>
      <c r="H30" s="57">
        <f t="shared" si="0"/>
        <v>0</v>
      </c>
      <c r="I30" s="14"/>
    </row>
    <row r="31" spans="1:9" ht="13.8" x14ac:dyDescent="0.25">
      <c r="A31" s="7"/>
      <c r="B31" s="7"/>
      <c r="C31" s="9"/>
      <c r="D31" s="100"/>
      <c r="E31" s="59"/>
      <c r="F31" s="63"/>
      <c r="G31" s="9"/>
      <c r="H31" s="57">
        <f t="shared" si="0"/>
        <v>0</v>
      </c>
      <c r="I31" s="9"/>
    </row>
    <row r="32" spans="1:9" ht="13.8" x14ac:dyDescent="0.25">
      <c r="A32" s="13"/>
      <c r="B32" s="13"/>
      <c r="C32" s="14"/>
      <c r="D32" s="98"/>
      <c r="E32" s="59"/>
      <c r="F32" s="63"/>
      <c r="G32" s="9"/>
      <c r="H32" s="57">
        <f t="shared" si="0"/>
        <v>0</v>
      </c>
      <c r="I32" s="14"/>
    </row>
    <row r="33" spans="1:9" ht="13.8" x14ac:dyDescent="0.25">
      <c r="A33" s="7"/>
      <c r="B33" s="7"/>
      <c r="C33" s="9"/>
      <c r="D33" s="100"/>
      <c r="E33" s="59"/>
      <c r="F33" s="63"/>
      <c r="G33" s="9"/>
      <c r="H33" s="57">
        <f t="shared" si="0"/>
        <v>0</v>
      </c>
      <c r="I33" s="9"/>
    </row>
    <row r="34" spans="1:9" ht="13.8" x14ac:dyDescent="0.25">
      <c r="A34" s="13"/>
      <c r="B34" s="13"/>
      <c r="C34" s="14"/>
      <c r="D34" s="98"/>
      <c r="E34" s="59"/>
      <c r="F34" s="63"/>
      <c r="G34" s="9"/>
      <c r="H34" s="57">
        <f t="shared" si="0"/>
        <v>0</v>
      </c>
      <c r="I34" s="14"/>
    </row>
    <row r="35" spans="1:9" ht="13.8" x14ac:dyDescent="0.25">
      <c r="A35" s="7"/>
      <c r="B35" s="7"/>
      <c r="C35" s="9"/>
      <c r="D35" s="100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7"/>
      <c r="B36" s="7"/>
      <c r="C36" s="9"/>
      <c r="D36" s="100"/>
      <c r="E36" s="59"/>
      <c r="F36" s="63"/>
      <c r="G36" s="9"/>
      <c r="H36" s="57">
        <f t="shared" si="0"/>
        <v>0</v>
      </c>
      <c r="I36" s="9"/>
    </row>
    <row r="37" spans="1:9" ht="13.8" x14ac:dyDescent="0.25">
      <c r="A37" s="13"/>
      <c r="B37" s="13"/>
      <c r="C37" s="14"/>
      <c r="D37" s="98"/>
      <c r="E37" s="59"/>
      <c r="F37" s="63"/>
      <c r="G37" s="9"/>
      <c r="H37" s="57">
        <f t="shared" si="0"/>
        <v>0</v>
      </c>
      <c r="I37" s="14"/>
    </row>
    <row r="38" spans="1:9" ht="13.8" x14ac:dyDescent="0.25">
      <c r="A38" s="7"/>
      <c r="B38" s="7"/>
      <c r="C38" s="9"/>
      <c r="D38" s="100"/>
      <c r="E38" s="57"/>
      <c r="F38" s="57"/>
      <c r="G38" s="9"/>
      <c r="H38" s="57">
        <f t="shared" si="0"/>
        <v>0</v>
      </c>
      <c r="I38" s="9"/>
    </row>
    <row r="40" spans="1:9" x14ac:dyDescent="0.25">
      <c r="A40" s="79"/>
      <c r="B40" s="79"/>
      <c r="C40" s="79"/>
      <c r="D40" s="97"/>
      <c r="E40" s="79"/>
      <c r="F40" s="79"/>
      <c r="G40" s="79"/>
      <c r="H40" s="79"/>
      <c r="I40" s="79"/>
    </row>
    <row r="41" spans="1:9" ht="15.6" x14ac:dyDescent="0.3">
      <c r="A41" s="74"/>
      <c r="B41" s="74"/>
      <c r="C41" s="54" t="s">
        <v>24</v>
      </c>
      <c r="D41" s="54" t="s">
        <v>9</v>
      </c>
      <c r="E41" s="55"/>
      <c r="F41" s="55"/>
      <c r="G41" s="54"/>
      <c r="H41" s="55"/>
      <c r="I41" s="54">
        <v>2015</v>
      </c>
    </row>
    <row r="42" spans="1:9" ht="15.6" x14ac:dyDescent="0.3">
      <c r="A42" s="1" t="s">
        <v>0</v>
      </c>
      <c r="B42" s="1" t="s">
        <v>1</v>
      </c>
      <c r="C42" s="2" t="s">
        <v>2</v>
      </c>
      <c r="D42" s="36" t="s">
        <v>6</v>
      </c>
      <c r="E42" s="4" t="s">
        <v>7</v>
      </c>
      <c r="F42" s="5" t="s">
        <v>11</v>
      </c>
      <c r="G42" s="2" t="s">
        <v>3</v>
      </c>
      <c r="H42" s="6" t="s">
        <v>4</v>
      </c>
      <c r="I42" s="2" t="s">
        <v>5</v>
      </c>
    </row>
    <row r="43" spans="1:9" ht="13.8" x14ac:dyDescent="0.25">
      <c r="A43" s="136">
        <v>400137</v>
      </c>
      <c r="B43" s="91">
        <v>42103</v>
      </c>
      <c r="C43" s="111" t="s">
        <v>50</v>
      </c>
      <c r="D43" s="119">
        <v>211962820014</v>
      </c>
      <c r="E43" s="64">
        <v>1570.93</v>
      </c>
      <c r="F43" s="73">
        <v>345.6</v>
      </c>
      <c r="G43" s="9">
        <v>22</v>
      </c>
      <c r="H43" s="66">
        <v>1917</v>
      </c>
      <c r="I43" s="9"/>
    </row>
    <row r="44" spans="1:9" ht="13.8" x14ac:dyDescent="0.25">
      <c r="A44" s="149">
        <v>5114</v>
      </c>
      <c r="B44" s="90">
        <v>42102</v>
      </c>
      <c r="C44" s="102" t="s">
        <v>69</v>
      </c>
      <c r="D44" s="113" t="s">
        <v>43</v>
      </c>
      <c r="E44" s="64">
        <v>4600</v>
      </c>
      <c r="F44" s="73">
        <v>1012</v>
      </c>
      <c r="G44" s="9">
        <v>22</v>
      </c>
      <c r="H44" s="66">
        <v>5612</v>
      </c>
      <c r="I44" s="14" t="s">
        <v>36</v>
      </c>
    </row>
    <row r="45" spans="1:9" ht="13.8" x14ac:dyDescent="0.25">
      <c r="A45" s="134">
        <v>329</v>
      </c>
      <c r="B45" s="91">
        <v>42100</v>
      </c>
      <c r="C45" s="111" t="s">
        <v>69</v>
      </c>
      <c r="D45" s="113" t="s">
        <v>43</v>
      </c>
      <c r="E45" s="64">
        <v>4600</v>
      </c>
      <c r="F45" s="73">
        <v>1012</v>
      </c>
      <c r="G45" s="9">
        <v>22</v>
      </c>
      <c r="H45" s="66">
        <v>5612</v>
      </c>
      <c r="I45" s="9" t="s">
        <v>36</v>
      </c>
    </row>
    <row r="46" spans="1:9" ht="13.8" x14ac:dyDescent="0.25">
      <c r="A46" s="135">
        <v>4807</v>
      </c>
      <c r="B46" s="92">
        <v>42039</v>
      </c>
      <c r="C46" s="112" t="s">
        <v>69</v>
      </c>
      <c r="D46" s="113" t="s">
        <v>43</v>
      </c>
      <c r="E46" s="64">
        <v>3190</v>
      </c>
      <c r="F46" s="73">
        <v>701.8</v>
      </c>
      <c r="G46" s="9">
        <v>22</v>
      </c>
      <c r="H46" s="66">
        <v>3892</v>
      </c>
      <c r="I46" s="19" t="s">
        <v>36</v>
      </c>
    </row>
    <row r="47" spans="1:9" ht="13.8" x14ac:dyDescent="0.25">
      <c r="A47" s="136">
        <v>544399</v>
      </c>
      <c r="B47" s="93">
        <v>42115</v>
      </c>
      <c r="C47" s="111" t="s">
        <v>18</v>
      </c>
      <c r="D47" s="113">
        <v>210778720012</v>
      </c>
      <c r="E47" s="64">
        <v>5197.84</v>
      </c>
      <c r="F47" s="73">
        <v>1143.5</v>
      </c>
      <c r="G47" s="9">
        <v>22</v>
      </c>
      <c r="H47" s="66">
        <v>6341</v>
      </c>
      <c r="I47" s="9"/>
    </row>
    <row r="48" spans="1:9" ht="13.8" x14ac:dyDescent="0.25">
      <c r="A48" s="138">
        <v>1059896</v>
      </c>
      <c r="B48" s="94">
        <v>42115</v>
      </c>
      <c r="C48" s="102" t="s">
        <v>37</v>
      </c>
      <c r="D48" s="113">
        <v>211003420017</v>
      </c>
      <c r="E48" s="64">
        <v>1279.5</v>
      </c>
      <c r="F48" s="73">
        <v>281.49</v>
      </c>
      <c r="G48" s="9">
        <v>22</v>
      </c>
      <c r="H48" s="66">
        <v>1561</v>
      </c>
      <c r="I48" s="14"/>
    </row>
    <row r="49" spans="1:9" ht="13.8" x14ac:dyDescent="0.25">
      <c r="A49" s="146">
        <v>278426</v>
      </c>
      <c r="B49" s="95">
        <v>42102</v>
      </c>
      <c r="C49" s="106" t="s">
        <v>65</v>
      </c>
      <c r="D49" s="113">
        <v>100062160016</v>
      </c>
      <c r="E49" s="64">
        <v>6393.9</v>
      </c>
      <c r="F49" s="73">
        <v>1406</v>
      </c>
      <c r="G49" s="9">
        <v>22</v>
      </c>
      <c r="H49" s="66">
        <v>7800</v>
      </c>
      <c r="I49" s="21" t="s">
        <v>36</v>
      </c>
    </row>
    <row r="50" spans="1:9" ht="13.8" x14ac:dyDescent="0.25">
      <c r="A50" s="136">
        <v>278466</v>
      </c>
      <c r="B50" s="93">
        <v>42103</v>
      </c>
      <c r="C50" s="107" t="s">
        <v>65</v>
      </c>
      <c r="D50" s="113">
        <v>100062160016</v>
      </c>
      <c r="E50" s="64">
        <v>947.1</v>
      </c>
      <c r="F50" s="73">
        <v>208.4</v>
      </c>
      <c r="G50" s="9">
        <v>22</v>
      </c>
      <c r="H50" s="66">
        <v>1155</v>
      </c>
      <c r="I50" s="9" t="s">
        <v>36</v>
      </c>
    </row>
    <row r="51" spans="1:9" ht="13.8" x14ac:dyDescent="0.25">
      <c r="A51" s="138">
        <v>278279</v>
      </c>
      <c r="B51" s="94">
        <v>42101</v>
      </c>
      <c r="C51" s="108" t="s">
        <v>65</v>
      </c>
      <c r="D51" s="113">
        <v>100062160016</v>
      </c>
      <c r="E51" s="64">
        <v>1244.3</v>
      </c>
      <c r="F51" s="73">
        <v>273.7</v>
      </c>
      <c r="G51" s="9">
        <v>22</v>
      </c>
      <c r="H51" s="66">
        <v>1518</v>
      </c>
      <c r="I51" s="21" t="s">
        <v>36</v>
      </c>
    </row>
    <row r="52" spans="1:9" ht="13.8" x14ac:dyDescent="0.25">
      <c r="A52" s="136">
        <v>279064</v>
      </c>
      <c r="B52" s="93">
        <v>42109</v>
      </c>
      <c r="C52" s="107" t="s">
        <v>65</v>
      </c>
      <c r="D52" s="113">
        <v>100062160016</v>
      </c>
      <c r="E52" s="64">
        <v>901.6</v>
      </c>
      <c r="F52" s="73">
        <v>198.4</v>
      </c>
      <c r="G52" s="9">
        <v>22</v>
      </c>
      <c r="H52" s="66">
        <v>1100</v>
      </c>
      <c r="I52" s="9" t="s">
        <v>36</v>
      </c>
    </row>
    <row r="53" spans="1:9" ht="13.8" x14ac:dyDescent="0.25">
      <c r="A53" s="138">
        <v>279388</v>
      </c>
      <c r="B53" s="94">
        <v>42111</v>
      </c>
      <c r="C53" s="108" t="s">
        <v>65</v>
      </c>
      <c r="D53" s="113">
        <v>100062160016</v>
      </c>
      <c r="E53" s="64">
        <v>2509.5</v>
      </c>
      <c r="F53" s="73"/>
      <c r="G53" s="9">
        <v>22</v>
      </c>
      <c r="H53" s="66">
        <f t="shared" ref="H53:H76" si="1">E53+F53</f>
        <v>2509.5</v>
      </c>
      <c r="I53" s="14" t="s">
        <v>36</v>
      </c>
    </row>
    <row r="54" spans="1:9" ht="13.8" x14ac:dyDescent="0.25">
      <c r="A54" s="136">
        <v>279394</v>
      </c>
      <c r="B54" s="93">
        <v>42112</v>
      </c>
      <c r="C54" s="109" t="s">
        <v>65</v>
      </c>
      <c r="D54" s="113">
        <v>100062160016</v>
      </c>
      <c r="E54" s="64">
        <v>1053.7</v>
      </c>
      <c r="F54" s="73">
        <v>231.8</v>
      </c>
      <c r="G54" s="9">
        <v>22</v>
      </c>
      <c r="H54" s="66">
        <f t="shared" si="1"/>
        <v>1285.5</v>
      </c>
      <c r="I54" s="9" t="s">
        <v>36</v>
      </c>
    </row>
    <row r="55" spans="1:9" ht="13.8" x14ac:dyDescent="0.25">
      <c r="A55" s="138">
        <v>279664</v>
      </c>
      <c r="B55" s="94">
        <v>42113</v>
      </c>
      <c r="C55" s="110" t="s">
        <v>65</v>
      </c>
      <c r="D55" s="113">
        <v>100062160016</v>
      </c>
      <c r="E55" s="64">
        <v>2220.5</v>
      </c>
      <c r="F55" s="73"/>
      <c r="G55" s="9">
        <v>22</v>
      </c>
      <c r="H55" s="66">
        <f t="shared" si="1"/>
        <v>2220.5</v>
      </c>
      <c r="I55" s="14" t="s">
        <v>36</v>
      </c>
    </row>
    <row r="56" spans="1:9" ht="13.8" x14ac:dyDescent="0.25">
      <c r="A56" s="136">
        <v>279826</v>
      </c>
      <c r="B56" s="93">
        <v>42115</v>
      </c>
      <c r="C56" s="109" t="s">
        <v>65</v>
      </c>
      <c r="D56" s="113">
        <v>100062160016</v>
      </c>
      <c r="E56" s="64">
        <v>984.4</v>
      </c>
      <c r="F56" s="73"/>
      <c r="G56" s="9">
        <v>0</v>
      </c>
      <c r="H56" s="66">
        <f t="shared" si="1"/>
        <v>984.4</v>
      </c>
      <c r="I56" s="9" t="s">
        <v>36</v>
      </c>
    </row>
    <row r="57" spans="1:9" ht="13.8" x14ac:dyDescent="0.25">
      <c r="A57" s="138">
        <v>279943</v>
      </c>
      <c r="B57" s="94">
        <v>42115</v>
      </c>
      <c r="C57" s="120" t="s">
        <v>65</v>
      </c>
      <c r="D57" s="113">
        <v>100062160016</v>
      </c>
      <c r="E57" s="64">
        <v>492.2</v>
      </c>
      <c r="F57" s="73">
        <v>108.3</v>
      </c>
      <c r="G57" s="9">
        <v>22</v>
      </c>
      <c r="H57" s="66">
        <f t="shared" si="1"/>
        <v>600.5</v>
      </c>
      <c r="I57" s="14" t="s">
        <v>36</v>
      </c>
    </row>
    <row r="58" spans="1:9" ht="13.8" x14ac:dyDescent="0.25">
      <c r="A58" s="136">
        <v>280358</v>
      </c>
      <c r="B58" s="93">
        <v>42118</v>
      </c>
      <c r="C58" s="109" t="s">
        <v>65</v>
      </c>
      <c r="D58" s="113">
        <v>100062160016</v>
      </c>
      <c r="E58" s="64">
        <v>918</v>
      </c>
      <c r="F58" s="73">
        <v>202</v>
      </c>
      <c r="G58" s="9">
        <v>22</v>
      </c>
      <c r="H58" s="66">
        <v>1120</v>
      </c>
      <c r="I58" s="9" t="s">
        <v>36</v>
      </c>
    </row>
    <row r="59" spans="1:9" ht="13.8" x14ac:dyDescent="0.25">
      <c r="A59" s="138">
        <v>280993</v>
      </c>
      <c r="B59" s="94">
        <v>42122</v>
      </c>
      <c r="C59" s="109" t="s">
        <v>65</v>
      </c>
      <c r="D59" s="113">
        <v>100062160016</v>
      </c>
      <c r="E59" s="64">
        <v>820.1</v>
      </c>
      <c r="F59" s="73">
        <v>180.4</v>
      </c>
      <c r="G59" s="9">
        <v>22</v>
      </c>
      <c r="H59" s="66">
        <v>1000</v>
      </c>
      <c r="I59" s="14" t="s">
        <v>36</v>
      </c>
    </row>
    <row r="60" spans="1:9" ht="13.8" x14ac:dyDescent="0.25">
      <c r="A60" s="136">
        <v>281327</v>
      </c>
      <c r="B60" s="93">
        <v>42123</v>
      </c>
      <c r="C60" s="120" t="s">
        <v>65</v>
      </c>
      <c r="D60" s="113">
        <v>100062160016</v>
      </c>
      <c r="E60" s="64">
        <v>1210.7</v>
      </c>
      <c r="F60" s="73">
        <v>266.3</v>
      </c>
      <c r="G60" s="9">
        <v>22</v>
      </c>
      <c r="H60" s="66">
        <v>1477</v>
      </c>
      <c r="I60" s="9" t="s">
        <v>36</v>
      </c>
    </row>
    <row r="61" spans="1:9" ht="13.8" x14ac:dyDescent="0.25">
      <c r="A61" s="138">
        <v>22960</v>
      </c>
      <c r="B61" s="94">
        <v>42123</v>
      </c>
      <c r="C61" s="109" t="s">
        <v>65</v>
      </c>
      <c r="D61" s="113">
        <v>100062160016</v>
      </c>
      <c r="E61" s="64">
        <v>309.01</v>
      </c>
      <c r="F61" s="73">
        <v>67.98</v>
      </c>
      <c r="G61" s="9">
        <v>22</v>
      </c>
      <c r="H61" s="66">
        <v>377</v>
      </c>
      <c r="I61" s="14" t="s">
        <v>36</v>
      </c>
    </row>
    <row r="62" spans="1:9" ht="13.8" x14ac:dyDescent="0.25">
      <c r="A62" s="136">
        <v>5096</v>
      </c>
      <c r="B62" s="93">
        <v>42101</v>
      </c>
      <c r="C62" s="123" t="s">
        <v>42</v>
      </c>
      <c r="D62" s="113">
        <v>100062160016</v>
      </c>
      <c r="E62" s="64">
        <v>4130</v>
      </c>
      <c r="F62" s="73">
        <v>908.6</v>
      </c>
      <c r="G62" s="9">
        <v>22</v>
      </c>
      <c r="H62" s="66">
        <v>5039</v>
      </c>
      <c r="I62" s="9" t="s">
        <v>36</v>
      </c>
    </row>
    <row r="63" spans="1:9" ht="13.8" x14ac:dyDescent="0.25">
      <c r="A63" s="121"/>
      <c r="B63" s="94"/>
      <c r="C63" s="110"/>
      <c r="D63" s="113"/>
      <c r="E63" s="64"/>
      <c r="F63" s="73"/>
      <c r="G63" s="9">
        <v>22</v>
      </c>
      <c r="H63" s="66"/>
      <c r="I63" s="19"/>
    </row>
    <row r="64" spans="1:9" ht="13.8" x14ac:dyDescent="0.25">
      <c r="A64" s="7"/>
      <c r="B64" s="7"/>
      <c r="C64" s="10"/>
      <c r="D64" s="99"/>
      <c r="E64" s="64"/>
      <c r="F64" s="73"/>
      <c r="G64" s="9"/>
      <c r="H64" s="66">
        <f t="shared" si="1"/>
        <v>0</v>
      </c>
      <c r="I64" s="9"/>
    </row>
    <row r="65" spans="1:9" ht="13.8" x14ac:dyDescent="0.25">
      <c r="A65" s="7"/>
      <c r="B65" s="7"/>
      <c r="C65" s="9"/>
      <c r="D65" s="100"/>
      <c r="E65" s="64"/>
      <c r="F65" s="73"/>
      <c r="G65" s="9"/>
      <c r="H65" s="66">
        <f t="shared" si="1"/>
        <v>0</v>
      </c>
      <c r="I65" s="9"/>
    </row>
    <row r="66" spans="1:9" ht="13.8" x14ac:dyDescent="0.25">
      <c r="A66" s="13"/>
      <c r="B66" s="13"/>
      <c r="C66" s="14"/>
      <c r="D66" s="42"/>
      <c r="E66" s="64"/>
      <c r="F66" s="73"/>
      <c r="G66" s="9"/>
      <c r="H66" s="66">
        <f t="shared" si="1"/>
        <v>0</v>
      </c>
      <c r="I66" s="14"/>
    </row>
    <row r="67" spans="1:9" ht="13.8" x14ac:dyDescent="0.25">
      <c r="A67" s="7"/>
      <c r="B67" s="7"/>
      <c r="C67" s="9"/>
      <c r="D67" s="41"/>
      <c r="E67" s="64"/>
      <c r="F67" s="73"/>
      <c r="G67" s="9"/>
      <c r="H67" s="66">
        <f t="shared" si="1"/>
        <v>0</v>
      </c>
      <c r="I67" s="9"/>
    </row>
    <row r="68" spans="1:9" ht="13.8" x14ac:dyDescent="0.25">
      <c r="A68" s="13"/>
      <c r="B68" s="13"/>
      <c r="C68" s="14"/>
      <c r="D68" s="42"/>
      <c r="E68" s="64"/>
      <c r="F68" s="73"/>
      <c r="G68" s="9"/>
      <c r="H68" s="66">
        <f t="shared" si="1"/>
        <v>0</v>
      </c>
      <c r="I68" s="14"/>
    </row>
    <row r="69" spans="1:9" ht="13.8" x14ac:dyDescent="0.25">
      <c r="A69" s="7"/>
      <c r="B69" s="7"/>
      <c r="C69" s="9"/>
      <c r="D69" s="41"/>
      <c r="E69" s="64"/>
      <c r="F69" s="73"/>
      <c r="G69" s="9"/>
      <c r="H69" s="66">
        <f t="shared" si="1"/>
        <v>0</v>
      </c>
      <c r="I69" s="9"/>
    </row>
    <row r="70" spans="1:9" ht="13.8" x14ac:dyDescent="0.25">
      <c r="A70" s="13"/>
      <c r="B70" s="13"/>
      <c r="C70" s="14"/>
      <c r="D70" s="42"/>
      <c r="E70" s="64"/>
      <c r="F70" s="73"/>
      <c r="G70" s="9"/>
      <c r="H70" s="66">
        <f t="shared" si="1"/>
        <v>0</v>
      </c>
      <c r="I70" s="14"/>
    </row>
    <row r="71" spans="1:9" ht="13.8" x14ac:dyDescent="0.25">
      <c r="A71" s="7"/>
      <c r="B71" s="7"/>
      <c r="C71" s="9"/>
      <c r="D71" s="41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42"/>
      <c r="E72" s="64"/>
      <c r="F72" s="73"/>
      <c r="G72" s="9"/>
      <c r="H72" s="66">
        <f t="shared" si="1"/>
        <v>0</v>
      </c>
      <c r="I72" s="14"/>
    </row>
    <row r="73" spans="1:9" ht="13.8" x14ac:dyDescent="0.25">
      <c r="A73" s="7"/>
      <c r="B73" s="7"/>
      <c r="C73" s="9"/>
      <c r="D73" s="41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7"/>
      <c r="B74" s="7"/>
      <c r="C74" s="9"/>
      <c r="D74" s="41"/>
      <c r="E74" s="64"/>
      <c r="F74" s="73"/>
      <c r="G74" s="9"/>
      <c r="H74" s="66">
        <f t="shared" si="1"/>
        <v>0</v>
      </c>
      <c r="I74" s="9"/>
    </row>
    <row r="75" spans="1:9" ht="13.8" x14ac:dyDescent="0.25">
      <c r="A75" s="13"/>
      <c r="B75" s="13"/>
      <c r="C75" s="14"/>
      <c r="D75" s="42"/>
      <c r="E75" s="64"/>
      <c r="F75" s="73"/>
      <c r="G75" s="9"/>
      <c r="H75" s="66">
        <f t="shared" si="1"/>
        <v>0</v>
      </c>
      <c r="I75" s="14"/>
    </row>
    <row r="76" spans="1:9" ht="13.8" x14ac:dyDescent="0.25">
      <c r="A76" s="7"/>
      <c r="B76" s="7"/>
      <c r="C76" s="9"/>
      <c r="D76" s="41"/>
      <c r="E76" s="66"/>
      <c r="F76" s="73"/>
      <c r="G76" s="9"/>
      <c r="H76" s="66">
        <f t="shared" si="1"/>
        <v>0</v>
      </c>
      <c r="I76" s="9"/>
    </row>
    <row r="79" spans="1:9" ht="15.6" x14ac:dyDescent="0.3">
      <c r="A79" s="74"/>
      <c r="B79" s="74"/>
      <c r="C79" s="54" t="s">
        <v>15</v>
      </c>
      <c r="D79" s="54" t="s">
        <v>8</v>
      </c>
      <c r="E79" s="55"/>
      <c r="F79" s="55"/>
      <c r="G79" s="54"/>
      <c r="H79" s="55"/>
      <c r="I79" s="54">
        <v>2011</v>
      </c>
    </row>
    <row r="80" spans="1:9" ht="15.6" x14ac:dyDescent="0.3">
      <c r="A80" s="1" t="s">
        <v>0</v>
      </c>
      <c r="B80" s="1" t="s">
        <v>1</v>
      </c>
      <c r="C80" s="2" t="s">
        <v>2</v>
      </c>
      <c r="D80" s="36" t="s">
        <v>6</v>
      </c>
      <c r="E80" s="4" t="s">
        <v>7</v>
      </c>
      <c r="F80" s="5" t="s">
        <v>11</v>
      </c>
      <c r="G80" s="2" t="s">
        <v>3</v>
      </c>
      <c r="H80" s="6" t="s">
        <v>4</v>
      </c>
      <c r="I80" s="2" t="s">
        <v>5</v>
      </c>
    </row>
    <row r="81" spans="1:9" ht="13.8" x14ac:dyDescent="0.25">
      <c r="A81" s="7"/>
      <c r="B81" s="32"/>
      <c r="C81" s="9"/>
      <c r="D81" s="41"/>
      <c r="E81" s="11"/>
      <c r="F81" s="12"/>
      <c r="G81" s="9"/>
      <c r="H81" s="11"/>
      <c r="I81" s="9"/>
    </row>
    <row r="82" spans="1:9" ht="13.8" x14ac:dyDescent="0.25">
      <c r="A82" s="13"/>
      <c r="B82" s="33"/>
      <c r="C82" s="14"/>
      <c r="D82" s="42"/>
      <c r="E82" s="59"/>
      <c r="F82" s="63"/>
      <c r="G82" s="9"/>
      <c r="H82" s="57">
        <f t="shared" ref="H82:H116" si="2">E82+F82</f>
        <v>0</v>
      </c>
      <c r="I82" s="14"/>
    </row>
    <row r="83" spans="1:9" ht="13.8" x14ac:dyDescent="0.25">
      <c r="A83" s="7"/>
      <c r="B83" s="8"/>
      <c r="C83" s="9"/>
      <c r="D83" s="41"/>
      <c r="E83" s="59"/>
      <c r="F83" s="63"/>
      <c r="G83" s="9"/>
      <c r="H83" s="57">
        <f t="shared" si="2"/>
        <v>0</v>
      </c>
      <c r="I83" s="9"/>
    </row>
    <row r="84" spans="1:9" ht="13.8" x14ac:dyDescent="0.25">
      <c r="A84" s="16"/>
      <c r="B84" s="17"/>
      <c r="C84" s="14"/>
      <c r="D84" s="42"/>
      <c r="E84" s="59"/>
      <c r="F84" s="63"/>
      <c r="G84" s="9"/>
      <c r="H84" s="57">
        <f t="shared" si="2"/>
        <v>0</v>
      </c>
      <c r="I84" s="14"/>
    </row>
    <row r="85" spans="1:9" ht="13.8" x14ac:dyDescent="0.25">
      <c r="A85" s="7"/>
      <c r="B85" s="8"/>
      <c r="C85" s="9"/>
      <c r="D85" s="41"/>
      <c r="E85" s="59"/>
      <c r="F85" s="63"/>
      <c r="G85" s="9"/>
      <c r="H85" s="57">
        <f t="shared" si="2"/>
        <v>0</v>
      </c>
      <c r="I85" s="9"/>
    </row>
    <row r="86" spans="1:9" ht="13.8" x14ac:dyDescent="0.25">
      <c r="A86" s="13"/>
      <c r="B86" s="18"/>
      <c r="C86" s="19"/>
      <c r="D86" s="42"/>
      <c r="E86" s="59"/>
      <c r="F86" s="63"/>
      <c r="G86" s="9"/>
      <c r="H86" s="57">
        <f t="shared" si="2"/>
        <v>0</v>
      </c>
      <c r="I86" s="19"/>
    </row>
    <row r="87" spans="1:9" ht="13.8" x14ac:dyDescent="0.25">
      <c r="A87" s="7"/>
      <c r="B87" s="7"/>
      <c r="C87" s="9"/>
      <c r="D87" s="41"/>
      <c r="E87" s="59"/>
      <c r="F87" s="63"/>
      <c r="G87" s="9"/>
      <c r="H87" s="57">
        <f t="shared" si="2"/>
        <v>0</v>
      </c>
      <c r="I87" s="9"/>
    </row>
    <row r="88" spans="1:9" ht="13.8" x14ac:dyDescent="0.25">
      <c r="A88" s="13"/>
      <c r="B88" s="13"/>
      <c r="C88" s="14"/>
      <c r="D88" s="42"/>
      <c r="E88" s="59"/>
      <c r="F88" s="63"/>
      <c r="G88" s="9"/>
      <c r="H88" s="57">
        <f t="shared" si="2"/>
        <v>0</v>
      </c>
      <c r="I88" s="14"/>
    </row>
    <row r="89" spans="1:9" ht="13.8" x14ac:dyDescent="0.25">
      <c r="A89" s="20"/>
      <c r="B89" s="20"/>
      <c r="C89" s="21"/>
      <c r="D89" s="43"/>
      <c r="E89" s="59"/>
      <c r="F89" s="63"/>
      <c r="G89" s="9"/>
      <c r="H89" s="57">
        <f t="shared" si="2"/>
        <v>0</v>
      </c>
      <c r="I89" s="21"/>
    </row>
    <row r="90" spans="1:9" ht="13.8" x14ac:dyDescent="0.25">
      <c r="A90" s="7"/>
      <c r="B90" s="7"/>
      <c r="C90" s="23"/>
      <c r="D90" s="44"/>
      <c r="E90" s="59"/>
      <c r="F90" s="63"/>
      <c r="G90" s="9"/>
      <c r="H90" s="57">
        <f t="shared" si="2"/>
        <v>0</v>
      </c>
      <c r="I90" s="9"/>
    </row>
    <row r="91" spans="1:9" ht="13.8" x14ac:dyDescent="0.25">
      <c r="A91" s="13"/>
      <c r="B91" s="13"/>
      <c r="C91" s="24"/>
      <c r="D91" s="45"/>
      <c r="E91" s="59"/>
      <c r="F91" s="63"/>
      <c r="G91" s="9"/>
      <c r="H91" s="57">
        <f t="shared" si="2"/>
        <v>0</v>
      </c>
      <c r="I91" s="21"/>
    </row>
    <row r="92" spans="1:9" ht="13.8" x14ac:dyDescent="0.25">
      <c r="A92" s="7"/>
      <c r="B92" s="7"/>
      <c r="C92" s="23"/>
      <c r="D92" s="44"/>
      <c r="E92" s="59"/>
      <c r="F92" s="63"/>
      <c r="G92" s="9"/>
      <c r="H92" s="57">
        <f t="shared" si="2"/>
        <v>0</v>
      </c>
      <c r="I92" s="9"/>
    </row>
    <row r="93" spans="1:9" ht="13.8" x14ac:dyDescent="0.25">
      <c r="A93" s="13"/>
      <c r="B93" s="13"/>
      <c r="C93" s="24"/>
      <c r="D93" s="45"/>
      <c r="E93" s="59"/>
      <c r="F93" s="63"/>
      <c r="G93" s="9"/>
      <c r="H93" s="57">
        <f t="shared" si="2"/>
        <v>0</v>
      </c>
      <c r="I93" s="14"/>
    </row>
    <row r="94" spans="1:9" ht="13.8" x14ac:dyDescent="0.25">
      <c r="A94" s="7"/>
      <c r="B94" s="7"/>
      <c r="C94" s="10"/>
      <c r="D94" s="44"/>
      <c r="E94" s="59"/>
      <c r="F94" s="63"/>
      <c r="G94" s="9"/>
      <c r="H94" s="57">
        <f t="shared" si="2"/>
        <v>0</v>
      </c>
      <c r="I94" s="9"/>
    </row>
    <row r="95" spans="1:9" ht="13.8" x14ac:dyDescent="0.25">
      <c r="A95" s="13"/>
      <c r="B95" s="13"/>
      <c r="C95" s="26"/>
      <c r="D95" s="45"/>
      <c r="E95" s="59"/>
      <c r="F95" s="63"/>
      <c r="G95" s="9"/>
      <c r="H95" s="57">
        <f t="shared" si="2"/>
        <v>0</v>
      </c>
      <c r="I95" s="14"/>
    </row>
    <row r="96" spans="1:9" ht="13.8" x14ac:dyDescent="0.25">
      <c r="A96" s="7"/>
      <c r="B96" s="7"/>
      <c r="C96" s="10"/>
      <c r="D96" s="44"/>
      <c r="E96" s="59"/>
      <c r="F96" s="63"/>
      <c r="G96" s="9"/>
      <c r="H96" s="57">
        <f t="shared" si="2"/>
        <v>0</v>
      </c>
      <c r="I96" s="9"/>
    </row>
    <row r="97" spans="1:9" ht="13.8" x14ac:dyDescent="0.25">
      <c r="A97" s="13"/>
      <c r="B97" s="13"/>
      <c r="C97" s="15"/>
      <c r="D97" s="45"/>
      <c r="E97" s="59"/>
      <c r="F97" s="63"/>
      <c r="G97" s="9"/>
      <c r="H97" s="57">
        <f t="shared" si="2"/>
        <v>0</v>
      </c>
      <c r="I97" s="14"/>
    </row>
    <row r="98" spans="1:9" ht="13.8" x14ac:dyDescent="0.25">
      <c r="A98" s="7"/>
      <c r="B98" s="7"/>
      <c r="C98" s="10"/>
      <c r="D98" s="44"/>
      <c r="E98" s="59"/>
      <c r="F98" s="63"/>
      <c r="G98" s="9"/>
      <c r="H98" s="57">
        <f t="shared" si="2"/>
        <v>0</v>
      </c>
      <c r="I98" s="9"/>
    </row>
    <row r="99" spans="1:9" ht="13.8" x14ac:dyDescent="0.25">
      <c r="A99" s="13"/>
      <c r="B99" s="13"/>
      <c r="C99" s="10"/>
      <c r="D99" s="45"/>
      <c r="E99" s="59"/>
      <c r="F99" s="63"/>
      <c r="G99" s="9"/>
      <c r="H99" s="57">
        <f t="shared" si="2"/>
        <v>0</v>
      </c>
      <c r="I99" s="14"/>
    </row>
    <row r="100" spans="1:9" ht="13.8" x14ac:dyDescent="0.25">
      <c r="A100" s="7"/>
      <c r="B100" s="7"/>
      <c r="C100" s="15"/>
      <c r="D100" s="44"/>
      <c r="E100" s="59"/>
      <c r="F100" s="63"/>
      <c r="G100" s="9"/>
      <c r="H100" s="57">
        <f t="shared" si="2"/>
        <v>0</v>
      </c>
      <c r="I100" s="9"/>
    </row>
    <row r="101" spans="1:9" ht="13.8" x14ac:dyDescent="0.25">
      <c r="A101" s="13"/>
      <c r="B101" s="13"/>
      <c r="C101" s="10"/>
      <c r="D101" s="45"/>
      <c r="E101" s="59"/>
      <c r="F101" s="63"/>
      <c r="G101" s="9"/>
      <c r="H101" s="57">
        <f t="shared" si="2"/>
        <v>0</v>
      </c>
      <c r="I101" s="14"/>
    </row>
    <row r="102" spans="1:9" ht="13.8" x14ac:dyDescent="0.25">
      <c r="A102" s="7"/>
      <c r="B102" s="7"/>
      <c r="C102" s="34"/>
      <c r="D102" s="44"/>
      <c r="E102" s="59"/>
      <c r="F102" s="63"/>
      <c r="G102" s="9"/>
      <c r="H102" s="57">
        <f t="shared" si="2"/>
        <v>0</v>
      </c>
      <c r="I102" s="9"/>
    </row>
    <row r="103" spans="1:9" ht="13.8" x14ac:dyDescent="0.25">
      <c r="A103" s="13"/>
      <c r="B103" s="13"/>
      <c r="C103" s="26"/>
      <c r="D103" s="45"/>
      <c r="E103" s="59"/>
      <c r="F103" s="63"/>
      <c r="G103" s="9"/>
      <c r="H103" s="57">
        <f t="shared" si="2"/>
        <v>0</v>
      </c>
      <c r="I103" s="19"/>
    </row>
    <row r="104" spans="1:9" ht="13.8" x14ac:dyDescent="0.25">
      <c r="A104" s="7"/>
      <c r="B104" s="7"/>
      <c r="C104" s="10"/>
      <c r="D104" s="44"/>
      <c r="E104" s="59"/>
      <c r="F104" s="63"/>
      <c r="G104" s="9"/>
      <c r="H104" s="57">
        <f t="shared" si="2"/>
        <v>0</v>
      </c>
      <c r="I104" s="9"/>
    </row>
    <row r="105" spans="1:9" ht="13.8" x14ac:dyDescent="0.25">
      <c r="A105" s="7"/>
      <c r="B105" s="7"/>
      <c r="C105" s="9"/>
      <c r="D105" s="41"/>
      <c r="E105" s="59"/>
      <c r="F105" s="63"/>
      <c r="G105" s="9"/>
      <c r="H105" s="57">
        <f t="shared" si="2"/>
        <v>0</v>
      </c>
      <c r="I105" s="9"/>
    </row>
    <row r="106" spans="1:9" ht="13.8" x14ac:dyDescent="0.25">
      <c r="A106" s="13"/>
      <c r="B106" s="13"/>
      <c r="C106" s="14"/>
      <c r="D106" s="42"/>
      <c r="E106" s="59"/>
      <c r="F106" s="63"/>
      <c r="G106" s="9"/>
      <c r="H106" s="57">
        <f t="shared" si="2"/>
        <v>0</v>
      </c>
      <c r="I106" s="14"/>
    </row>
    <row r="107" spans="1:9" ht="13.8" x14ac:dyDescent="0.25">
      <c r="A107" s="7"/>
      <c r="B107" s="7"/>
      <c r="C107" s="9"/>
      <c r="D107" s="41"/>
      <c r="E107" s="59"/>
      <c r="F107" s="63"/>
      <c r="G107" s="9"/>
      <c r="H107" s="57">
        <f t="shared" si="2"/>
        <v>0</v>
      </c>
      <c r="I107" s="9"/>
    </row>
    <row r="108" spans="1:9" ht="13.8" x14ac:dyDescent="0.25">
      <c r="A108" s="13"/>
      <c r="B108" s="13"/>
      <c r="C108" s="14"/>
      <c r="D108" s="42"/>
      <c r="E108" s="59"/>
      <c r="F108" s="63"/>
      <c r="G108" s="9"/>
      <c r="H108" s="57">
        <f t="shared" si="2"/>
        <v>0</v>
      </c>
      <c r="I108" s="14"/>
    </row>
    <row r="109" spans="1:9" ht="13.8" x14ac:dyDescent="0.25">
      <c r="A109" s="7"/>
      <c r="B109" s="7"/>
      <c r="C109" s="9"/>
      <c r="D109" s="41"/>
      <c r="E109" s="59"/>
      <c r="F109" s="63"/>
      <c r="G109" s="9"/>
      <c r="H109" s="57">
        <f t="shared" si="2"/>
        <v>0</v>
      </c>
      <c r="I109" s="9"/>
    </row>
    <row r="110" spans="1:9" ht="13.8" x14ac:dyDescent="0.25">
      <c r="A110" s="13"/>
      <c r="B110" s="13"/>
      <c r="C110" s="14"/>
      <c r="D110" s="42"/>
      <c r="E110" s="59"/>
      <c r="F110" s="63"/>
      <c r="G110" s="9"/>
      <c r="H110" s="57">
        <f t="shared" si="2"/>
        <v>0</v>
      </c>
      <c r="I110" s="14"/>
    </row>
    <row r="111" spans="1:9" ht="13.8" x14ac:dyDescent="0.25">
      <c r="A111" s="7"/>
      <c r="B111" s="7"/>
      <c r="C111" s="9"/>
      <c r="D111" s="41"/>
      <c r="E111" s="59"/>
      <c r="F111" s="63"/>
      <c r="G111" s="9"/>
      <c r="H111" s="57">
        <f t="shared" si="2"/>
        <v>0</v>
      </c>
      <c r="I111" s="9"/>
    </row>
    <row r="112" spans="1:9" ht="13.8" x14ac:dyDescent="0.25">
      <c r="A112" s="13"/>
      <c r="B112" s="13"/>
      <c r="C112" s="14"/>
      <c r="D112" s="42"/>
      <c r="E112" s="59"/>
      <c r="F112" s="63"/>
      <c r="G112" s="9"/>
      <c r="H112" s="57">
        <f t="shared" si="2"/>
        <v>0</v>
      </c>
      <c r="I112" s="14"/>
    </row>
    <row r="113" spans="1:9" ht="13.8" x14ac:dyDescent="0.25">
      <c r="A113" s="7"/>
      <c r="B113" s="7"/>
      <c r="C113" s="9"/>
      <c r="D113" s="41"/>
      <c r="E113" s="59"/>
      <c r="F113" s="63"/>
      <c r="G113" s="9"/>
      <c r="H113" s="57">
        <f t="shared" si="2"/>
        <v>0</v>
      </c>
      <c r="I113" s="9"/>
    </row>
    <row r="114" spans="1:9" ht="13.8" x14ac:dyDescent="0.25">
      <c r="A114" s="7"/>
      <c r="B114" s="7"/>
      <c r="C114" s="9"/>
      <c r="D114" s="41"/>
      <c r="E114" s="59"/>
      <c r="F114" s="63"/>
      <c r="G114" s="9"/>
      <c r="H114" s="57">
        <f t="shared" si="2"/>
        <v>0</v>
      </c>
      <c r="I114" s="9"/>
    </row>
    <row r="115" spans="1:9" ht="13.8" x14ac:dyDescent="0.25">
      <c r="A115" s="13"/>
      <c r="B115" s="13"/>
      <c r="C115" s="14"/>
      <c r="D115" s="42"/>
      <c r="E115" s="59"/>
      <c r="F115" s="63"/>
      <c r="G115" s="9"/>
      <c r="H115" s="57">
        <f t="shared" si="2"/>
        <v>0</v>
      </c>
      <c r="I115" s="14"/>
    </row>
    <row r="116" spans="1:9" ht="13.8" x14ac:dyDescent="0.25">
      <c r="A116" s="7"/>
      <c r="B116" s="7"/>
      <c r="C116" s="9"/>
      <c r="D116" s="41"/>
      <c r="E116" s="57"/>
      <c r="F116" s="57"/>
      <c r="G116" s="9"/>
      <c r="H116" s="57">
        <f t="shared" si="2"/>
        <v>0</v>
      </c>
      <c r="I116" s="9"/>
    </row>
    <row r="119" spans="1:9" ht="15.6" x14ac:dyDescent="0.3">
      <c r="A119" s="74"/>
      <c r="B119" s="74"/>
      <c r="C119" s="54" t="s">
        <v>15</v>
      </c>
      <c r="D119" s="54" t="s">
        <v>9</v>
      </c>
      <c r="E119" s="55"/>
      <c r="F119" s="55"/>
      <c r="G119" s="54"/>
      <c r="H119" s="55"/>
      <c r="I119" s="54">
        <v>2011</v>
      </c>
    </row>
    <row r="120" spans="1:9" ht="15.6" x14ac:dyDescent="0.3">
      <c r="A120" s="1" t="s">
        <v>0</v>
      </c>
      <c r="B120" s="1" t="s">
        <v>1</v>
      </c>
      <c r="C120" s="2" t="s">
        <v>2</v>
      </c>
      <c r="D120" s="36" t="s">
        <v>6</v>
      </c>
      <c r="E120" s="4" t="s">
        <v>7</v>
      </c>
      <c r="F120" s="5" t="s">
        <v>11</v>
      </c>
      <c r="G120" s="2" t="s">
        <v>3</v>
      </c>
      <c r="H120" s="6" t="s">
        <v>4</v>
      </c>
      <c r="I120" s="2" t="s">
        <v>5</v>
      </c>
    </row>
    <row r="121" spans="1:9" ht="13.8" x14ac:dyDescent="0.25">
      <c r="A121" s="7"/>
      <c r="B121" s="32"/>
      <c r="C121" s="9"/>
      <c r="D121" s="41"/>
      <c r="E121" s="11"/>
      <c r="F121" s="12"/>
      <c r="G121" s="9"/>
      <c r="H121" s="11"/>
      <c r="I121" s="9"/>
    </row>
    <row r="122" spans="1:9" ht="13.8" x14ac:dyDescent="0.25">
      <c r="A122" s="13"/>
      <c r="B122" s="33"/>
      <c r="C122" s="14"/>
      <c r="D122" s="42"/>
      <c r="E122" s="64"/>
      <c r="F122" s="73"/>
      <c r="G122" s="9"/>
      <c r="H122" s="66">
        <f t="shared" ref="H122:H156" si="3">E122+F122</f>
        <v>0</v>
      </c>
      <c r="I122" s="14"/>
    </row>
    <row r="123" spans="1:9" ht="13.8" x14ac:dyDescent="0.25">
      <c r="A123" s="7"/>
      <c r="B123" s="8"/>
      <c r="C123" s="9"/>
      <c r="D123" s="41"/>
      <c r="E123" s="64"/>
      <c r="F123" s="73"/>
      <c r="G123" s="9"/>
      <c r="H123" s="66">
        <f t="shared" si="3"/>
        <v>0</v>
      </c>
      <c r="I123" s="9"/>
    </row>
    <row r="124" spans="1:9" ht="13.8" x14ac:dyDescent="0.25">
      <c r="A124" s="16"/>
      <c r="B124" s="17"/>
      <c r="C124" s="14"/>
      <c r="D124" s="42"/>
      <c r="E124" s="64"/>
      <c r="F124" s="73"/>
      <c r="G124" s="9"/>
      <c r="H124" s="66">
        <f t="shared" si="3"/>
        <v>0</v>
      </c>
      <c r="I124" s="14"/>
    </row>
    <row r="125" spans="1:9" ht="13.8" x14ac:dyDescent="0.25">
      <c r="A125" s="7"/>
      <c r="B125" s="8"/>
      <c r="C125" s="9"/>
      <c r="D125" s="41"/>
      <c r="E125" s="64"/>
      <c r="F125" s="73"/>
      <c r="G125" s="9"/>
      <c r="H125" s="66">
        <f t="shared" si="3"/>
        <v>0</v>
      </c>
      <c r="I125" s="9"/>
    </row>
    <row r="126" spans="1:9" ht="13.8" x14ac:dyDescent="0.25">
      <c r="A126" s="13"/>
      <c r="B126" s="18"/>
      <c r="C126" s="19"/>
      <c r="D126" s="42"/>
      <c r="E126" s="64"/>
      <c r="F126" s="73"/>
      <c r="G126" s="9"/>
      <c r="H126" s="66">
        <f t="shared" si="3"/>
        <v>0</v>
      </c>
      <c r="I126" s="19"/>
    </row>
    <row r="127" spans="1:9" ht="13.8" x14ac:dyDescent="0.25">
      <c r="A127" s="7"/>
      <c r="B127" s="7"/>
      <c r="C127" s="9"/>
      <c r="D127" s="41"/>
      <c r="E127" s="64"/>
      <c r="F127" s="73"/>
      <c r="G127" s="9"/>
      <c r="H127" s="66">
        <f t="shared" si="3"/>
        <v>0</v>
      </c>
      <c r="I127" s="9"/>
    </row>
    <row r="128" spans="1:9" ht="13.8" x14ac:dyDescent="0.25">
      <c r="A128" s="13"/>
      <c r="B128" s="13"/>
      <c r="C128" s="14"/>
      <c r="D128" s="42"/>
      <c r="E128" s="64"/>
      <c r="F128" s="73"/>
      <c r="G128" s="9"/>
      <c r="H128" s="66">
        <f t="shared" si="3"/>
        <v>0</v>
      </c>
      <c r="I128" s="14"/>
    </row>
    <row r="129" spans="1:9" ht="13.8" x14ac:dyDescent="0.25">
      <c r="A129" s="20"/>
      <c r="B129" s="20"/>
      <c r="C129" s="21"/>
      <c r="D129" s="43"/>
      <c r="E129" s="64"/>
      <c r="F129" s="73"/>
      <c r="G129" s="9"/>
      <c r="H129" s="66">
        <f t="shared" si="3"/>
        <v>0</v>
      </c>
      <c r="I129" s="21"/>
    </row>
    <row r="130" spans="1:9" ht="13.8" x14ac:dyDescent="0.25">
      <c r="A130" s="7"/>
      <c r="B130" s="7"/>
      <c r="C130" s="23"/>
      <c r="D130" s="44"/>
      <c r="E130" s="64"/>
      <c r="F130" s="73"/>
      <c r="G130" s="9"/>
      <c r="H130" s="66">
        <f t="shared" si="3"/>
        <v>0</v>
      </c>
      <c r="I130" s="9"/>
    </row>
    <row r="131" spans="1:9" ht="13.8" x14ac:dyDescent="0.25">
      <c r="A131" s="13"/>
      <c r="B131" s="13"/>
      <c r="C131" s="24"/>
      <c r="D131" s="45"/>
      <c r="E131" s="64"/>
      <c r="F131" s="73"/>
      <c r="G131" s="9"/>
      <c r="H131" s="66">
        <f t="shared" si="3"/>
        <v>0</v>
      </c>
      <c r="I131" s="21"/>
    </row>
    <row r="132" spans="1:9" ht="13.8" x14ac:dyDescent="0.25">
      <c r="A132" s="7"/>
      <c r="B132" s="7"/>
      <c r="C132" s="23"/>
      <c r="D132" s="44"/>
      <c r="E132" s="64"/>
      <c r="F132" s="73"/>
      <c r="G132" s="9"/>
      <c r="H132" s="66">
        <f t="shared" si="3"/>
        <v>0</v>
      </c>
      <c r="I132" s="9"/>
    </row>
    <row r="133" spans="1:9" ht="13.8" x14ac:dyDescent="0.25">
      <c r="A133" s="13"/>
      <c r="B133" s="13"/>
      <c r="C133" s="24"/>
      <c r="D133" s="45"/>
      <c r="E133" s="64"/>
      <c r="F133" s="73"/>
      <c r="G133" s="9"/>
      <c r="H133" s="66">
        <f t="shared" si="3"/>
        <v>0</v>
      </c>
      <c r="I133" s="14"/>
    </row>
    <row r="134" spans="1:9" ht="13.8" x14ac:dyDescent="0.25">
      <c r="A134" s="7"/>
      <c r="B134" s="7"/>
      <c r="C134" s="10"/>
      <c r="D134" s="44"/>
      <c r="E134" s="64"/>
      <c r="F134" s="73"/>
      <c r="G134" s="9"/>
      <c r="H134" s="66">
        <f t="shared" si="3"/>
        <v>0</v>
      </c>
      <c r="I134" s="9"/>
    </row>
    <row r="135" spans="1:9" ht="13.8" x14ac:dyDescent="0.25">
      <c r="A135" s="13"/>
      <c r="B135" s="13"/>
      <c r="C135" s="26"/>
      <c r="D135" s="45"/>
      <c r="E135" s="64"/>
      <c r="F135" s="73"/>
      <c r="G135" s="9"/>
      <c r="H135" s="66">
        <f t="shared" si="3"/>
        <v>0</v>
      </c>
      <c r="I135" s="14"/>
    </row>
    <row r="136" spans="1:9" ht="13.8" x14ac:dyDescent="0.25">
      <c r="A136" s="7"/>
      <c r="B136" s="7"/>
      <c r="C136" s="10"/>
      <c r="D136" s="44"/>
      <c r="E136" s="64"/>
      <c r="F136" s="73"/>
      <c r="G136" s="9"/>
      <c r="H136" s="66">
        <f t="shared" si="3"/>
        <v>0</v>
      </c>
      <c r="I136" s="9"/>
    </row>
    <row r="137" spans="1:9" ht="13.8" x14ac:dyDescent="0.25">
      <c r="A137" s="13"/>
      <c r="B137" s="13"/>
      <c r="C137" s="15"/>
      <c r="D137" s="45"/>
      <c r="E137" s="64"/>
      <c r="F137" s="73"/>
      <c r="G137" s="9"/>
      <c r="H137" s="66">
        <f t="shared" si="3"/>
        <v>0</v>
      </c>
      <c r="I137" s="14"/>
    </row>
    <row r="138" spans="1:9" ht="13.8" x14ac:dyDescent="0.25">
      <c r="A138" s="7"/>
      <c r="B138" s="7"/>
      <c r="C138" s="10"/>
      <c r="D138" s="44"/>
      <c r="E138" s="64"/>
      <c r="F138" s="73"/>
      <c r="G138" s="9"/>
      <c r="H138" s="66">
        <f t="shared" si="3"/>
        <v>0</v>
      </c>
      <c r="I138" s="9"/>
    </row>
    <row r="139" spans="1:9" ht="13.8" x14ac:dyDescent="0.25">
      <c r="A139" s="13"/>
      <c r="B139" s="13"/>
      <c r="C139" s="10"/>
      <c r="D139" s="45"/>
      <c r="E139" s="64"/>
      <c r="F139" s="73"/>
      <c r="G139" s="9"/>
      <c r="H139" s="66">
        <f t="shared" si="3"/>
        <v>0</v>
      </c>
      <c r="I139" s="14"/>
    </row>
    <row r="140" spans="1:9" ht="13.8" x14ac:dyDescent="0.25">
      <c r="A140" s="7"/>
      <c r="B140" s="7"/>
      <c r="C140" s="15"/>
      <c r="D140" s="44"/>
      <c r="E140" s="64"/>
      <c r="F140" s="73"/>
      <c r="G140" s="9"/>
      <c r="H140" s="66">
        <f t="shared" si="3"/>
        <v>0</v>
      </c>
      <c r="I140" s="9"/>
    </row>
    <row r="141" spans="1:9" ht="13.8" x14ac:dyDescent="0.25">
      <c r="A141" s="13"/>
      <c r="B141" s="13"/>
      <c r="C141" s="10"/>
      <c r="D141" s="45"/>
      <c r="E141" s="64"/>
      <c r="F141" s="73"/>
      <c r="G141" s="9"/>
      <c r="H141" s="66">
        <f t="shared" si="3"/>
        <v>0</v>
      </c>
      <c r="I141" s="14"/>
    </row>
    <row r="142" spans="1:9" ht="13.8" x14ac:dyDescent="0.25">
      <c r="A142" s="7"/>
      <c r="B142" s="7"/>
      <c r="C142" s="34"/>
      <c r="D142" s="44"/>
      <c r="E142" s="64"/>
      <c r="F142" s="73"/>
      <c r="G142" s="9"/>
      <c r="H142" s="66">
        <f t="shared" si="3"/>
        <v>0</v>
      </c>
      <c r="I142" s="9"/>
    </row>
    <row r="143" spans="1:9" ht="13.8" x14ac:dyDescent="0.25">
      <c r="A143" s="13"/>
      <c r="B143" s="13"/>
      <c r="C143" s="26"/>
      <c r="D143" s="45"/>
      <c r="E143" s="64"/>
      <c r="F143" s="73"/>
      <c r="G143" s="9"/>
      <c r="H143" s="66">
        <f t="shared" si="3"/>
        <v>0</v>
      </c>
      <c r="I143" s="19"/>
    </row>
    <row r="144" spans="1:9" ht="13.8" x14ac:dyDescent="0.25">
      <c r="A144" s="7"/>
      <c r="B144" s="7"/>
      <c r="C144" s="10"/>
      <c r="D144" s="44"/>
      <c r="E144" s="64"/>
      <c r="F144" s="73"/>
      <c r="G144" s="9"/>
      <c r="H144" s="66">
        <f t="shared" si="3"/>
        <v>0</v>
      </c>
      <c r="I144" s="9"/>
    </row>
    <row r="145" spans="1:9" ht="13.8" x14ac:dyDescent="0.25">
      <c r="A145" s="7"/>
      <c r="B145" s="7"/>
      <c r="C145" s="9"/>
      <c r="D145" s="41"/>
      <c r="E145" s="64"/>
      <c r="F145" s="73"/>
      <c r="G145" s="9"/>
      <c r="H145" s="66">
        <f t="shared" si="3"/>
        <v>0</v>
      </c>
      <c r="I145" s="9"/>
    </row>
    <row r="146" spans="1:9" ht="13.8" x14ac:dyDescent="0.25">
      <c r="A146" s="13"/>
      <c r="B146" s="13"/>
      <c r="C146" s="14"/>
      <c r="D146" s="42"/>
      <c r="E146" s="64"/>
      <c r="F146" s="73"/>
      <c r="G146" s="9"/>
      <c r="H146" s="66">
        <f t="shared" si="3"/>
        <v>0</v>
      </c>
      <c r="I146" s="14"/>
    </row>
    <row r="147" spans="1:9" ht="13.8" x14ac:dyDescent="0.25">
      <c r="A147" s="7"/>
      <c r="B147" s="7"/>
      <c r="C147" s="9"/>
      <c r="D147" s="41"/>
      <c r="E147" s="64"/>
      <c r="F147" s="73"/>
      <c r="G147" s="9"/>
      <c r="H147" s="66">
        <f t="shared" si="3"/>
        <v>0</v>
      </c>
      <c r="I147" s="9"/>
    </row>
    <row r="148" spans="1:9" ht="13.8" x14ac:dyDescent="0.25">
      <c r="A148" s="13"/>
      <c r="B148" s="13"/>
      <c r="C148" s="14"/>
      <c r="D148" s="42"/>
      <c r="E148" s="64"/>
      <c r="F148" s="73"/>
      <c r="G148" s="9"/>
      <c r="H148" s="66">
        <f t="shared" si="3"/>
        <v>0</v>
      </c>
      <c r="I148" s="14"/>
    </row>
    <row r="149" spans="1:9" ht="13.8" x14ac:dyDescent="0.25">
      <c r="A149" s="7"/>
      <c r="B149" s="7"/>
      <c r="C149" s="9"/>
      <c r="D149" s="41"/>
      <c r="E149" s="64"/>
      <c r="F149" s="73"/>
      <c r="G149" s="9"/>
      <c r="H149" s="66">
        <f t="shared" si="3"/>
        <v>0</v>
      </c>
      <c r="I149" s="9"/>
    </row>
    <row r="150" spans="1:9" ht="13.8" x14ac:dyDescent="0.25">
      <c r="A150" s="13"/>
      <c r="B150" s="13"/>
      <c r="C150" s="14"/>
      <c r="D150" s="42"/>
      <c r="E150" s="64"/>
      <c r="F150" s="73"/>
      <c r="G150" s="9"/>
      <c r="H150" s="66">
        <f t="shared" si="3"/>
        <v>0</v>
      </c>
      <c r="I150" s="14"/>
    </row>
    <row r="151" spans="1:9" ht="13.8" x14ac:dyDescent="0.25">
      <c r="A151" s="7"/>
      <c r="B151" s="7"/>
      <c r="C151" s="9"/>
      <c r="D151" s="41"/>
      <c r="E151" s="64"/>
      <c r="F151" s="73"/>
      <c r="G151" s="9"/>
      <c r="H151" s="66">
        <f t="shared" si="3"/>
        <v>0</v>
      </c>
      <c r="I151" s="9"/>
    </row>
    <row r="152" spans="1:9" ht="13.8" x14ac:dyDescent="0.25">
      <c r="A152" s="13"/>
      <c r="B152" s="13"/>
      <c r="C152" s="14"/>
      <c r="D152" s="42"/>
      <c r="E152" s="64"/>
      <c r="F152" s="73"/>
      <c r="G152" s="9"/>
      <c r="H152" s="66">
        <f t="shared" si="3"/>
        <v>0</v>
      </c>
      <c r="I152" s="14"/>
    </row>
    <row r="153" spans="1:9" ht="13.8" x14ac:dyDescent="0.25">
      <c r="A153" s="7"/>
      <c r="B153" s="7"/>
      <c r="C153" s="9"/>
      <c r="D153" s="41"/>
      <c r="E153" s="64"/>
      <c r="F153" s="73"/>
      <c r="G153" s="9"/>
      <c r="H153" s="66">
        <f t="shared" si="3"/>
        <v>0</v>
      </c>
      <c r="I153" s="9"/>
    </row>
    <row r="154" spans="1:9" ht="13.8" x14ac:dyDescent="0.25">
      <c r="A154" s="7"/>
      <c r="B154" s="7"/>
      <c r="C154" s="9"/>
      <c r="D154" s="41"/>
      <c r="E154" s="64"/>
      <c r="F154" s="73"/>
      <c r="G154" s="9"/>
      <c r="H154" s="66">
        <f t="shared" si="3"/>
        <v>0</v>
      </c>
      <c r="I154" s="9"/>
    </row>
    <row r="155" spans="1:9" ht="13.8" x14ac:dyDescent="0.25">
      <c r="A155" s="13"/>
      <c r="B155" s="13"/>
      <c r="C155" s="14"/>
      <c r="D155" s="42"/>
      <c r="E155" s="64"/>
      <c r="F155" s="73"/>
      <c r="G155" s="9"/>
      <c r="H155" s="66">
        <f t="shared" si="3"/>
        <v>0</v>
      </c>
      <c r="I155" s="14"/>
    </row>
    <row r="156" spans="1:9" ht="13.8" x14ac:dyDescent="0.25">
      <c r="A156" s="7"/>
      <c r="B156" s="7"/>
      <c r="C156" s="9"/>
      <c r="D156" s="41"/>
      <c r="E156" s="66"/>
      <c r="F156" s="73"/>
      <c r="G156" s="9"/>
      <c r="H156" s="66">
        <f t="shared" si="3"/>
        <v>0</v>
      </c>
      <c r="I156" s="9"/>
    </row>
    <row r="159" spans="1:9" ht="15.6" x14ac:dyDescent="0.3">
      <c r="A159" s="74"/>
      <c r="B159" s="74"/>
      <c r="C159" s="54" t="s">
        <v>16</v>
      </c>
      <c r="D159" s="54" t="s">
        <v>8</v>
      </c>
      <c r="E159" s="55"/>
      <c r="F159" s="55"/>
      <c r="G159" s="54"/>
      <c r="H159" s="55"/>
      <c r="I159" s="54">
        <v>2011</v>
      </c>
    </row>
    <row r="160" spans="1:9" ht="15.6" x14ac:dyDescent="0.3">
      <c r="A160" s="1" t="s">
        <v>0</v>
      </c>
      <c r="B160" s="1" t="s">
        <v>1</v>
      </c>
      <c r="C160" s="2" t="s">
        <v>2</v>
      </c>
      <c r="D160" s="36" t="s">
        <v>6</v>
      </c>
      <c r="E160" s="4" t="s">
        <v>7</v>
      </c>
      <c r="F160" s="5" t="s">
        <v>11</v>
      </c>
      <c r="G160" s="2" t="s">
        <v>3</v>
      </c>
      <c r="H160" s="6" t="s">
        <v>4</v>
      </c>
      <c r="I160" s="2" t="s">
        <v>5</v>
      </c>
    </row>
    <row r="161" spans="1:9" ht="13.8" x14ac:dyDescent="0.25">
      <c r="A161" s="13"/>
      <c r="B161" s="33"/>
      <c r="C161" s="14"/>
      <c r="D161" s="42"/>
      <c r="E161" s="59"/>
      <c r="F161" s="63"/>
      <c r="G161" s="9"/>
      <c r="H161" s="57">
        <f t="shared" ref="H161:H195" si="4">E161+F161</f>
        <v>0</v>
      </c>
      <c r="I161" s="14"/>
    </row>
    <row r="162" spans="1:9" ht="13.8" x14ac:dyDescent="0.25">
      <c r="A162" s="7"/>
      <c r="B162" s="8"/>
      <c r="C162" s="9"/>
      <c r="D162" s="41"/>
      <c r="E162" s="59"/>
      <c r="F162" s="63"/>
      <c r="G162" s="9"/>
      <c r="H162" s="57">
        <f t="shared" si="4"/>
        <v>0</v>
      </c>
      <c r="I162" s="9"/>
    </row>
    <row r="163" spans="1:9" ht="13.8" x14ac:dyDescent="0.25">
      <c r="A163" s="16"/>
      <c r="B163" s="17"/>
      <c r="C163" s="14"/>
      <c r="D163" s="42"/>
      <c r="E163" s="59"/>
      <c r="F163" s="63"/>
      <c r="G163" s="9"/>
      <c r="H163" s="57">
        <f t="shared" si="4"/>
        <v>0</v>
      </c>
      <c r="I163" s="14"/>
    </row>
    <row r="164" spans="1:9" ht="13.8" x14ac:dyDescent="0.25">
      <c r="A164" s="7"/>
      <c r="B164" s="8"/>
      <c r="C164" s="9"/>
      <c r="D164" s="41"/>
      <c r="E164" s="59"/>
      <c r="F164" s="63"/>
      <c r="G164" s="9"/>
      <c r="H164" s="57">
        <f t="shared" si="4"/>
        <v>0</v>
      </c>
      <c r="I164" s="9"/>
    </row>
    <row r="165" spans="1:9" ht="13.8" x14ac:dyDescent="0.25">
      <c r="A165" s="13"/>
      <c r="B165" s="18"/>
      <c r="C165" s="19"/>
      <c r="D165" s="42"/>
      <c r="E165" s="59"/>
      <c r="F165" s="63"/>
      <c r="G165" s="9"/>
      <c r="H165" s="57">
        <f t="shared" si="4"/>
        <v>0</v>
      </c>
      <c r="I165" s="19"/>
    </row>
    <row r="166" spans="1:9" ht="13.8" x14ac:dyDescent="0.25">
      <c r="A166" s="7"/>
      <c r="B166" s="7"/>
      <c r="C166" s="9"/>
      <c r="D166" s="41"/>
      <c r="E166" s="59"/>
      <c r="F166" s="63"/>
      <c r="G166" s="9"/>
      <c r="H166" s="57">
        <f t="shared" si="4"/>
        <v>0</v>
      </c>
      <c r="I166" s="9"/>
    </row>
    <row r="167" spans="1:9" ht="13.8" x14ac:dyDescent="0.25">
      <c r="A167" s="13"/>
      <c r="B167" s="13"/>
      <c r="C167" s="14"/>
      <c r="D167" s="42"/>
      <c r="E167" s="59"/>
      <c r="F167" s="63"/>
      <c r="G167" s="9"/>
      <c r="H167" s="57">
        <f t="shared" si="4"/>
        <v>0</v>
      </c>
      <c r="I167" s="14"/>
    </row>
    <row r="168" spans="1:9" ht="13.8" x14ac:dyDescent="0.25">
      <c r="A168" s="20"/>
      <c r="B168" s="20"/>
      <c r="C168" s="21"/>
      <c r="D168" s="43"/>
      <c r="E168" s="59"/>
      <c r="F168" s="63"/>
      <c r="G168" s="9"/>
      <c r="H168" s="57">
        <f t="shared" si="4"/>
        <v>0</v>
      </c>
      <c r="I168" s="21"/>
    </row>
    <row r="169" spans="1:9" ht="13.8" x14ac:dyDescent="0.25">
      <c r="A169" s="7"/>
      <c r="B169" s="7"/>
      <c r="C169" s="23"/>
      <c r="D169" s="44"/>
      <c r="E169" s="59"/>
      <c r="F169" s="63"/>
      <c r="G169" s="9"/>
      <c r="H169" s="57">
        <f t="shared" si="4"/>
        <v>0</v>
      </c>
      <c r="I169" s="9"/>
    </row>
    <row r="170" spans="1:9" ht="13.8" x14ac:dyDescent="0.25">
      <c r="A170" s="13"/>
      <c r="B170" s="13"/>
      <c r="C170" s="24"/>
      <c r="D170" s="45"/>
      <c r="E170" s="59"/>
      <c r="F170" s="63"/>
      <c r="G170" s="9"/>
      <c r="H170" s="57">
        <f t="shared" si="4"/>
        <v>0</v>
      </c>
      <c r="I170" s="21"/>
    </row>
    <row r="171" spans="1:9" ht="13.8" x14ac:dyDescent="0.25">
      <c r="A171" s="7"/>
      <c r="B171" s="7"/>
      <c r="C171" s="23"/>
      <c r="D171" s="44"/>
      <c r="E171" s="59"/>
      <c r="F171" s="63"/>
      <c r="G171" s="9"/>
      <c r="H171" s="57">
        <f t="shared" si="4"/>
        <v>0</v>
      </c>
      <c r="I171" s="9"/>
    </row>
    <row r="172" spans="1:9" ht="13.8" x14ac:dyDescent="0.25">
      <c r="A172" s="13"/>
      <c r="B172" s="13"/>
      <c r="C172" s="24"/>
      <c r="D172" s="45"/>
      <c r="E172" s="59"/>
      <c r="F172" s="63"/>
      <c r="G172" s="9"/>
      <c r="H172" s="57">
        <f t="shared" si="4"/>
        <v>0</v>
      </c>
      <c r="I172" s="14"/>
    </row>
    <row r="173" spans="1:9" ht="13.8" x14ac:dyDescent="0.25">
      <c r="A173" s="7"/>
      <c r="B173" s="7"/>
      <c r="C173" s="10"/>
      <c r="D173" s="44"/>
      <c r="E173" s="59"/>
      <c r="F173" s="63"/>
      <c r="G173" s="9"/>
      <c r="H173" s="57">
        <f t="shared" si="4"/>
        <v>0</v>
      </c>
      <c r="I173" s="9"/>
    </row>
    <row r="174" spans="1:9" ht="13.8" x14ac:dyDescent="0.25">
      <c r="A174" s="13"/>
      <c r="B174" s="13"/>
      <c r="C174" s="26"/>
      <c r="D174" s="45"/>
      <c r="E174" s="59"/>
      <c r="F174" s="63"/>
      <c r="G174" s="9"/>
      <c r="H174" s="57">
        <f t="shared" si="4"/>
        <v>0</v>
      </c>
      <c r="I174" s="14"/>
    </row>
    <row r="175" spans="1:9" ht="13.8" x14ac:dyDescent="0.25">
      <c r="A175" s="7"/>
      <c r="B175" s="7"/>
      <c r="C175" s="10"/>
      <c r="D175" s="44"/>
      <c r="E175" s="59"/>
      <c r="F175" s="63"/>
      <c r="G175" s="9"/>
      <c r="H175" s="57">
        <f t="shared" si="4"/>
        <v>0</v>
      </c>
      <c r="I175" s="9"/>
    </row>
    <row r="176" spans="1:9" ht="13.8" x14ac:dyDescent="0.25">
      <c r="A176" s="13"/>
      <c r="B176" s="13"/>
      <c r="C176" s="15"/>
      <c r="D176" s="45"/>
      <c r="E176" s="59"/>
      <c r="F176" s="63"/>
      <c r="G176" s="9"/>
      <c r="H176" s="57">
        <f t="shared" si="4"/>
        <v>0</v>
      </c>
      <c r="I176" s="14"/>
    </row>
    <row r="177" spans="1:9" ht="13.8" x14ac:dyDescent="0.25">
      <c r="A177" s="7"/>
      <c r="B177" s="7"/>
      <c r="C177" s="10"/>
      <c r="D177" s="44"/>
      <c r="E177" s="59"/>
      <c r="F177" s="63"/>
      <c r="G177" s="9"/>
      <c r="H177" s="57">
        <f t="shared" si="4"/>
        <v>0</v>
      </c>
      <c r="I177" s="9"/>
    </row>
    <row r="178" spans="1:9" ht="13.8" x14ac:dyDescent="0.25">
      <c r="A178" s="13"/>
      <c r="B178" s="13"/>
      <c r="C178" s="10"/>
      <c r="D178" s="45"/>
      <c r="E178" s="59"/>
      <c r="F178" s="63"/>
      <c r="G178" s="9"/>
      <c r="H178" s="57">
        <f t="shared" si="4"/>
        <v>0</v>
      </c>
      <c r="I178" s="14"/>
    </row>
    <row r="179" spans="1:9" ht="13.8" x14ac:dyDescent="0.25">
      <c r="A179" s="7"/>
      <c r="B179" s="7"/>
      <c r="C179" s="15"/>
      <c r="D179" s="44"/>
      <c r="E179" s="59"/>
      <c r="F179" s="63"/>
      <c r="G179" s="9"/>
      <c r="H179" s="57">
        <f t="shared" si="4"/>
        <v>0</v>
      </c>
      <c r="I179" s="9"/>
    </row>
    <row r="180" spans="1:9" ht="13.8" x14ac:dyDescent="0.25">
      <c r="A180" s="13"/>
      <c r="B180" s="13"/>
      <c r="C180" s="10"/>
      <c r="D180" s="45"/>
      <c r="E180" s="59"/>
      <c r="F180" s="63"/>
      <c r="G180" s="9"/>
      <c r="H180" s="57">
        <f t="shared" si="4"/>
        <v>0</v>
      </c>
      <c r="I180" s="14"/>
    </row>
    <row r="181" spans="1:9" ht="13.8" x14ac:dyDescent="0.25">
      <c r="A181" s="7"/>
      <c r="B181" s="7"/>
      <c r="C181" s="34"/>
      <c r="D181" s="44"/>
      <c r="E181" s="59"/>
      <c r="F181" s="63"/>
      <c r="G181" s="9"/>
      <c r="H181" s="57">
        <f t="shared" si="4"/>
        <v>0</v>
      </c>
      <c r="I181" s="9"/>
    </row>
    <row r="182" spans="1:9" ht="13.8" x14ac:dyDescent="0.25">
      <c r="A182" s="13"/>
      <c r="B182" s="13"/>
      <c r="C182" s="26"/>
      <c r="D182" s="45"/>
      <c r="E182" s="59"/>
      <c r="F182" s="63"/>
      <c r="G182" s="9"/>
      <c r="H182" s="57">
        <f t="shared" si="4"/>
        <v>0</v>
      </c>
      <c r="I182" s="19"/>
    </row>
    <row r="183" spans="1:9" ht="13.8" x14ac:dyDescent="0.25">
      <c r="A183" s="7"/>
      <c r="B183" s="7"/>
      <c r="C183" s="10"/>
      <c r="D183" s="44"/>
      <c r="E183" s="59"/>
      <c r="F183" s="63"/>
      <c r="G183" s="9"/>
      <c r="H183" s="57">
        <f t="shared" si="4"/>
        <v>0</v>
      </c>
      <c r="I183" s="9"/>
    </row>
    <row r="184" spans="1:9" ht="13.8" x14ac:dyDescent="0.25">
      <c r="A184" s="7"/>
      <c r="B184" s="7"/>
      <c r="C184" s="9"/>
      <c r="D184" s="41"/>
      <c r="E184" s="59"/>
      <c r="F184" s="63"/>
      <c r="G184" s="9"/>
      <c r="H184" s="57">
        <f t="shared" si="4"/>
        <v>0</v>
      </c>
      <c r="I184" s="9"/>
    </row>
    <row r="185" spans="1:9" ht="13.8" x14ac:dyDescent="0.25">
      <c r="A185" s="13"/>
      <c r="B185" s="13"/>
      <c r="C185" s="14"/>
      <c r="D185" s="42"/>
      <c r="E185" s="59"/>
      <c r="F185" s="63"/>
      <c r="G185" s="9"/>
      <c r="H185" s="57">
        <f t="shared" si="4"/>
        <v>0</v>
      </c>
      <c r="I185" s="14"/>
    </row>
    <row r="186" spans="1:9" ht="13.8" x14ac:dyDescent="0.25">
      <c r="A186" s="7"/>
      <c r="B186" s="7"/>
      <c r="C186" s="9"/>
      <c r="D186" s="41"/>
      <c r="E186" s="59"/>
      <c r="F186" s="63"/>
      <c r="G186" s="9"/>
      <c r="H186" s="57">
        <f t="shared" si="4"/>
        <v>0</v>
      </c>
      <c r="I186" s="9"/>
    </row>
    <row r="187" spans="1:9" ht="13.8" x14ac:dyDescent="0.25">
      <c r="A187" s="13"/>
      <c r="B187" s="13"/>
      <c r="C187" s="14"/>
      <c r="D187" s="42"/>
      <c r="E187" s="59"/>
      <c r="F187" s="63"/>
      <c r="G187" s="9"/>
      <c r="H187" s="57">
        <f t="shared" si="4"/>
        <v>0</v>
      </c>
      <c r="I187" s="14"/>
    </row>
    <row r="188" spans="1:9" ht="13.8" x14ac:dyDescent="0.25">
      <c r="A188" s="7"/>
      <c r="B188" s="7"/>
      <c r="C188" s="9"/>
      <c r="D188" s="41"/>
      <c r="E188" s="59"/>
      <c r="F188" s="63"/>
      <c r="G188" s="9"/>
      <c r="H188" s="57">
        <f t="shared" si="4"/>
        <v>0</v>
      </c>
      <c r="I188" s="9"/>
    </row>
    <row r="189" spans="1:9" ht="13.8" x14ac:dyDescent="0.25">
      <c r="A189" s="13"/>
      <c r="B189" s="13"/>
      <c r="C189" s="14"/>
      <c r="D189" s="42"/>
      <c r="E189" s="59"/>
      <c r="F189" s="63"/>
      <c r="G189" s="9"/>
      <c r="H189" s="57">
        <f t="shared" si="4"/>
        <v>0</v>
      </c>
      <c r="I189" s="14"/>
    </row>
    <row r="190" spans="1:9" ht="13.8" x14ac:dyDescent="0.25">
      <c r="A190" s="7"/>
      <c r="B190" s="7"/>
      <c r="C190" s="9"/>
      <c r="D190" s="41"/>
      <c r="E190" s="59"/>
      <c r="F190" s="63"/>
      <c r="G190" s="9"/>
      <c r="H190" s="57">
        <f t="shared" si="4"/>
        <v>0</v>
      </c>
      <c r="I190" s="9"/>
    </row>
    <row r="191" spans="1:9" ht="13.8" x14ac:dyDescent="0.25">
      <c r="A191" s="13"/>
      <c r="B191" s="13"/>
      <c r="C191" s="14"/>
      <c r="D191" s="42"/>
      <c r="E191" s="59"/>
      <c r="F191" s="63"/>
      <c r="G191" s="9"/>
      <c r="H191" s="57">
        <f t="shared" si="4"/>
        <v>0</v>
      </c>
      <c r="I191" s="14"/>
    </row>
    <row r="192" spans="1:9" ht="13.8" x14ac:dyDescent="0.25">
      <c r="A192" s="7"/>
      <c r="B192" s="7"/>
      <c r="C192" s="9"/>
      <c r="D192" s="41"/>
      <c r="E192" s="59"/>
      <c r="F192" s="63"/>
      <c r="G192" s="9"/>
      <c r="H192" s="57">
        <f t="shared" si="4"/>
        <v>0</v>
      </c>
      <c r="I192" s="9"/>
    </row>
    <row r="193" spans="1:9" ht="13.8" x14ac:dyDescent="0.25">
      <c r="A193" s="7"/>
      <c r="B193" s="7"/>
      <c r="C193" s="9"/>
      <c r="D193" s="41"/>
      <c r="E193" s="59"/>
      <c r="F193" s="63"/>
      <c r="G193" s="9"/>
      <c r="H193" s="57">
        <f t="shared" si="4"/>
        <v>0</v>
      </c>
      <c r="I193" s="9"/>
    </row>
    <row r="194" spans="1:9" ht="13.8" x14ac:dyDescent="0.25">
      <c r="A194" s="13"/>
      <c r="B194" s="13"/>
      <c r="C194" s="14"/>
      <c r="D194" s="42"/>
      <c r="E194" s="59"/>
      <c r="F194" s="63"/>
      <c r="G194" s="9"/>
      <c r="H194" s="57">
        <f t="shared" si="4"/>
        <v>0</v>
      </c>
      <c r="I194" s="14"/>
    </row>
    <row r="195" spans="1:9" ht="13.8" x14ac:dyDescent="0.25">
      <c r="A195" s="7"/>
      <c r="B195" s="7"/>
      <c r="C195" s="9"/>
      <c r="D195" s="41"/>
      <c r="E195" s="57"/>
      <c r="F195" s="63"/>
      <c r="G195" s="9"/>
      <c r="H195" s="57">
        <f t="shared" si="4"/>
        <v>0</v>
      </c>
      <c r="I195" s="9"/>
    </row>
    <row r="198" spans="1:9" ht="15.6" x14ac:dyDescent="0.3">
      <c r="A198" s="74"/>
      <c r="B198" s="74"/>
      <c r="C198" s="54" t="s">
        <v>16</v>
      </c>
      <c r="D198" s="54" t="s">
        <v>9</v>
      </c>
      <c r="E198" s="55"/>
      <c r="F198" s="55"/>
      <c r="G198" s="54"/>
      <c r="H198" s="55"/>
      <c r="I198" s="54">
        <v>2011</v>
      </c>
    </row>
    <row r="199" spans="1:9" ht="15.6" x14ac:dyDescent="0.3">
      <c r="A199" s="1" t="s">
        <v>0</v>
      </c>
      <c r="B199" s="1" t="s">
        <v>1</v>
      </c>
      <c r="C199" s="2" t="s">
        <v>2</v>
      </c>
      <c r="D199" s="36" t="s">
        <v>6</v>
      </c>
      <c r="E199" s="4" t="s">
        <v>7</v>
      </c>
      <c r="F199" s="5" t="s">
        <v>11</v>
      </c>
      <c r="G199" s="2" t="s">
        <v>3</v>
      </c>
      <c r="H199" s="6" t="s">
        <v>4</v>
      </c>
      <c r="I199" s="2" t="s">
        <v>5</v>
      </c>
    </row>
    <row r="200" spans="1:9" ht="13.8" x14ac:dyDescent="0.25">
      <c r="A200" s="7"/>
      <c r="B200" s="32"/>
      <c r="C200" s="9"/>
      <c r="D200" s="41"/>
      <c r="E200" s="11"/>
      <c r="F200" s="12"/>
      <c r="G200" s="9"/>
      <c r="H200" s="11"/>
      <c r="I200" s="9"/>
    </row>
    <row r="201" spans="1:9" ht="13.8" x14ac:dyDescent="0.25">
      <c r="A201" s="13"/>
      <c r="B201" s="33"/>
      <c r="C201" s="14"/>
      <c r="D201" s="42"/>
      <c r="E201" s="64"/>
      <c r="F201" s="73"/>
      <c r="G201" s="9"/>
      <c r="H201" s="66">
        <f t="shared" ref="H201:H235" si="5">E201+F201</f>
        <v>0</v>
      </c>
      <c r="I201" s="14"/>
    </row>
    <row r="202" spans="1:9" ht="13.8" x14ac:dyDescent="0.25">
      <c r="A202" s="7"/>
      <c r="B202" s="8"/>
      <c r="C202" s="9"/>
      <c r="D202" s="41"/>
      <c r="E202" s="64"/>
      <c r="F202" s="73"/>
      <c r="G202" s="9"/>
      <c r="H202" s="66">
        <f t="shared" si="5"/>
        <v>0</v>
      </c>
      <c r="I202" s="9"/>
    </row>
    <row r="203" spans="1:9" ht="13.8" x14ac:dyDescent="0.25">
      <c r="A203" s="16"/>
      <c r="B203" s="17"/>
      <c r="C203" s="14"/>
      <c r="D203" s="42"/>
      <c r="E203" s="64"/>
      <c r="F203" s="73"/>
      <c r="G203" s="9"/>
      <c r="H203" s="66">
        <f t="shared" si="5"/>
        <v>0</v>
      </c>
      <c r="I203" s="14"/>
    </row>
    <row r="204" spans="1:9" ht="13.8" x14ac:dyDescent="0.25">
      <c r="A204" s="7"/>
      <c r="B204" s="8"/>
      <c r="C204" s="9"/>
      <c r="D204" s="41"/>
      <c r="E204" s="64"/>
      <c r="F204" s="73"/>
      <c r="G204" s="9"/>
      <c r="H204" s="66">
        <f t="shared" si="5"/>
        <v>0</v>
      </c>
      <c r="I204" s="9"/>
    </row>
    <row r="205" spans="1:9" ht="13.8" x14ac:dyDescent="0.25">
      <c r="A205" s="13"/>
      <c r="B205" s="18"/>
      <c r="C205" s="19"/>
      <c r="D205" s="42"/>
      <c r="E205" s="64"/>
      <c r="F205" s="73"/>
      <c r="G205" s="9"/>
      <c r="H205" s="66">
        <f t="shared" si="5"/>
        <v>0</v>
      </c>
      <c r="I205" s="19"/>
    </row>
    <row r="206" spans="1:9" ht="13.8" x14ac:dyDescent="0.25">
      <c r="A206" s="7"/>
      <c r="B206" s="7"/>
      <c r="C206" s="9"/>
      <c r="D206" s="41"/>
      <c r="E206" s="64"/>
      <c r="F206" s="73"/>
      <c r="G206" s="9"/>
      <c r="H206" s="66">
        <f t="shared" si="5"/>
        <v>0</v>
      </c>
      <c r="I206" s="9"/>
    </row>
    <row r="207" spans="1:9" ht="13.8" x14ac:dyDescent="0.25">
      <c r="A207" s="13"/>
      <c r="B207" s="13"/>
      <c r="C207" s="14"/>
      <c r="D207" s="42"/>
      <c r="E207" s="64"/>
      <c r="F207" s="73"/>
      <c r="G207" s="9"/>
      <c r="H207" s="66">
        <f t="shared" si="5"/>
        <v>0</v>
      </c>
      <c r="I207" s="14"/>
    </row>
    <row r="208" spans="1:9" ht="13.8" x14ac:dyDescent="0.25">
      <c r="A208" s="20"/>
      <c r="B208" s="20"/>
      <c r="C208" s="21"/>
      <c r="D208" s="43"/>
      <c r="E208" s="64"/>
      <c r="F208" s="73"/>
      <c r="G208" s="9"/>
      <c r="H208" s="66">
        <f t="shared" si="5"/>
        <v>0</v>
      </c>
      <c r="I208" s="21"/>
    </row>
    <row r="209" spans="1:9" ht="13.8" x14ac:dyDescent="0.25">
      <c r="A209" s="7"/>
      <c r="B209" s="7"/>
      <c r="C209" s="23"/>
      <c r="D209" s="44"/>
      <c r="E209" s="64"/>
      <c r="F209" s="73"/>
      <c r="G209" s="9"/>
      <c r="H209" s="66">
        <f t="shared" si="5"/>
        <v>0</v>
      </c>
      <c r="I209" s="9"/>
    </row>
    <row r="210" spans="1:9" ht="13.8" x14ac:dyDescent="0.25">
      <c r="A210" s="13"/>
      <c r="B210" s="13"/>
      <c r="C210" s="24"/>
      <c r="D210" s="45"/>
      <c r="E210" s="64"/>
      <c r="F210" s="73"/>
      <c r="G210" s="9"/>
      <c r="H210" s="66">
        <f t="shared" si="5"/>
        <v>0</v>
      </c>
      <c r="I210" s="21"/>
    </row>
    <row r="211" spans="1:9" ht="13.8" x14ac:dyDescent="0.25">
      <c r="A211" s="7"/>
      <c r="B211" s="7"/>
      <c r="C211" s="23"/>
      <c r="D211" s="44"/>
      <c r="E211" s="64"/>
      <c r="F211" s="73"/>
      <c r="G211" s="9"/>
      <c r="H211" s="66">
        <f t="shared" si="5"/>
        <v>0</v>
      </c>
      <c r="I211" s="9"/>
    </row>
    <row r="212" spans="1:9" ht="13.8" x14ac:dyDescent="0.25">
      <c r="A212" s="13"/>
      <c r="B212" s="13"/>
      <c r="C212" s="24"/>
      <c r="D212" s="45"/>
      <c r="E212" s="64"/>
      <c r="F212" s="73"/>
      <c r="G212" s="9"/>
      <c r="H212" s="66">
        <f t="shared" si="5"/>
        <v>0</v>
      </c>
      <c r="I212" s="14"/>
    </row>
    <row r="213" spans="1:9" ht="13.8" x14ac:dyDescent="0.25">
      <c r="A213" s="7"/>
      <c r="B213" s="7"/>
      <c r="C213" s="10"/>
      <c r="D213" s="44"/>
      <c r="E213" s="64"/>
      <c r="F213" s="73"/>
      <c r="G213" s="9"/>
      <c r="H213" s="66">
        <f t="shared" si="5"/>
        <v>0</v>
      </c>
      <c r="I213" s="9"/>
    </row>
    <row r="214" spans="1:9" ht="13.8" x14ac:dyDescent="0.25">
      <c r="A214" s="13"/>
      <c r="B214" s="13"/>
      <c r="C214" s="26"/>
      <c r="D214" s="45"/>
      <c r="E214" s="64"/>
      <c r="F214" s="73"/>
      <c r="G214" s="9"/>
      <c r="H214" s="66">
        <f t="shared" si="5"/>
        <v>0</v>
      </c>
      <c r="I214" s="14"/>
    </row>
    <row r="215" spans="1:9" ht="13.8" x14ac:dyDescent="0.25">
      <c r="A215" s="7"/>
      <c r="B215" s="7"/>
      <c r="C215" s="10"/>
      <c r="D215" s="44"/>
      <c r="E215" s="64"/>
      <c r="F215" s="73"/>
      <c r="G215" s="9"/>
      <c r="H215" s="66">
        <f t="shared" si="5"/>
        <v>0</v>
      </c>
      <c r="I215" s="9"/>
    </row>
    <row r="216" spans="1:9" ht="13.8" x14ac:dyDescent="0.25">
      <c r="A216" s="13"/>
      <c r="B216" s="13"/>
      <c r="C216" s="15"/>
      <c r="D216" s="45"/>
      <c r="E216" s="64"/>
      <c r="F216" s="73"/>
      <c r="G216" s="9"/>
      <c r="H216" s="66">
        <f t="shared" si="5"/>
        <v>0</v>
      </c>
      <c r="I216" s="14"/>
    </row>
    <row r="217" spans="1:9" ht="13.8" x14ac:dyDescent="0.25">
      <c r="A217" s="7"/>
      <c r="B217" s="7"/>
      <c r="C217" s="10"/>
      <c r="D217" s="44"/>
      <c r="E217" s="64"/>
      <c r="F217" s="73"/>
      <c r="G217" s="9"/>
      <c r="H217" s="66">
        <f t="shared" si="5"/>
        <v>0</v>
      </c>
      <c r="I217" s="9"/>
    </row>
    <row r="218" spans="1:9" ht="13.8" x14ac:dyDescent="0.25">
      <c r="A218" s="13"/>
      <c r="B218" s="13"/>
      <c r="C218" s="10"/>
      <c r="D218" s="45"/>
      <c r="E218" s="64"/>
      <c r="F218" s="73"/>
      <c r="G218" s="9"/>
      <c r="H218" s="66">
        <f t="shared" si="5"/>
        <v>0</v>
      </c>
      <c r="I218" s="14"/>
    </row>
    <row r="219" spans="1:9" ht="13.8" x14ac:dyDescent="0.25">
      <c r="A219" s="7"/>
      <c r="B219" s="7"/>
      <c r="C219" s="15"/>
      <c r="D219" s="44"/>
      <c r="E219" s="64"/>
      <c r="F219" s="73"/>
      <c r="G219" s="9"/>
      <c r="H219" s="66">
        <f t="shared" si="5"/>
        <v>0</v>
      </c>
      <c r="I219" s="9"/>
    </row>
    <row r="220" spans="1:9" ht="13.8" x14ac:dyDescent="0.25">
      <c r="A220" s="13"/>
      <c r="B220" s="13"/>
      <c r="C220" s="10"/>
      <c r="D220" s="45"/>
      <c r="E220" s="64"/>
      <c r="F220" s="73"/>
      <c r="G220" s="9"/>
      <c r="H220" s="66">
        <f t="shared" si="5"/>
        <v>0</v>
      </c>
      <c r="I220" s="14"/>
    </row>
    <row r="221" spans="1:9" ht="13.8" x14ac:dyDescent="0.25">
      <c r="A221" s="7"/>
      <c r="B221" s="7"/>
      <c r="C221" s="34"/>
      <c r="D221" s="44"/>
      <c r="E221" s="64"/>
      <c r="F221" s="73"/>
      <c r="G221" s="9"/>
      <c r="H221" s="66">
        <f t="shared" si="5"/>
        <v>0</v>
      </c>
      <c r="I221" s="9"/>
    </row>
    <row r="222" spans="1:9" ht="13.8" x14ac:dyDescent="0.25">
      <c r="A222" s="13"/>
      <c r="B222" s="13"/>
      <c r="C222" s="26"/>
      <c r="D222" s="45"/>
      <c r="E222" s="64"/>
      <c r="F222" s="73"/>
      <c r="G222" s="9"/>
      <c r="H222" s="66">
        <f t="shared" si="5"/>
        <v>0</v>
      </c>
      <c r="I222" s="19"/>
    </row>
    <row r="223" spans="1:9" ht="13.8" x14ac:dyDescent="0.25">
      <c r="A223" s="7"/>
      <c r="B223" s="7"/>
      <c r="C223" s="10"/>
      <c r="D223" s="44"/>
      <c r="E223" s="64"/>
      <c r="F223" s="73"/>
      <c r="G223" s="9"/>
      <c r="H223" s="66">
        <f t="shared" si="5"/>
        <v>0</v>
      </c>
      <c r="I223" s="9"/>
    </row>
    <row r="224" spans="1:9" ht="13.8" x14ac:dyDescent="0.25">
      <c r="A224" s="7"/>
      <c r="B224" s="7"/>
      <c r="C224" s="9"/>
      <c r="D224" s="41"/>
      <c r="E224" s="64"/>
      <c r="F224" s="73"/>
      <c r="G224" s="9"/>
      <c r="H224" s="66">
        <f t="shared" si="5"/>
        <v>0</v>
      </c>
      <c r="I224" s="9"/>
    </row>
    <row r="225" spans="1:9" ht="13.8" x14ac:dyDescent="0.25">
      <c r="A225" s="13"/>
      <c r="B225" s="13"/>
      <c r="C225" s="14"/>
      <c r="D225" s="42"/>
      <c r="E225" s="64"/>
      <c r="F225" s="73"/>
      <c r="G225" s="9"/>
      <c r="H225" s="66">
        <f t="shared" si="5"/>
        <v>0</v>
      </c>
      <c r="I225" s="14"/>
    </row>
    <row r="226" spans="1:9" ht="13.8" x14ac:dyDescent="0.25">
      <c r="A226" s="7"/>
      <c r="B226" s="7"/>
      <c r="C226" s="9"/>
      <c r="D226" s="41"/>
      <c r="E226" s="64"/>
      <c r="F226" s="73"/>
      <c r="G226" s="9"/>
      <c r="H226" s="66">
        <f t="shared" si="5"/>
        <v>0</v>
      </c>
      <c r="I226" s="9"/>
    </row>
    <row r="227" spans="1:9" ht="13.8" x14ac:dyDescent="0.25">
      <c r="A227" s="13"/>
      <c r="B227" s="13"/>
      <c r="C227" s="14"/>
      <c r="D227" s="42"/>
      <c r="E227" s="64"/>
      <c r="F227" s="73"/>
      <c r="G227" s="9"/>
      <c r="H227" s="66">
        <f t="shared" si="5"/>
        <v>0</v>
      </c>
      <c r="I227" s="14"/>
    </row>
    <row r="228" spans="1:9" ht="13.8" x14ac:dyDescent="0.25">
      <c r="A228" s="7"/>
      <c r="B228" s="7"/>
      <c r="C228" s="9"/>
      <c r="D228" s="41"/>
      <c r="E228" s="64"/>
      <c r="F228" s="73"/>
      <c r="G228" s="9"/>
      <c r="H228" s="66">
        <f t="shared" si="5"/>
        <v>0</v>
      </c>
      <c r="I228" s="9"/>
    </row>
    <row r="229" spans="1:9" ht="13.8" x14ac:dyDescent="0.25">
      <c r="A229" s="13"/>
      <c r="B229" s="13"/>
      <c r="C229" s="14"/>
      <c r="D229" s="42"/>
      <c r="E229" s="64"/>
      <c r="F229" s="73"/>
      <c r="G229" s="9"/>
      <c r="H229" s="66">
        <f t="shared" si="5"/>
        <v>0</v>
      </c>
      <c r="I229" s="14"/>
    </row>
    <row r="230" spans="1:9" ht="13.8" x14ac:dyDescent="0.25">
      <c r="A230" s="7"/>
      <c r="B230" s="7"/>
      <c r="C230" s="9"/>
      <c r="D230" s="41"/>
      <c r="E230" s="64"/>
      <c r="F230" s="73"/>
      <c r="G230" s="9"/>
      <c r="H230" s="66">
        <f t="shared" si="5"/>
        <v>0</v>
      </c>
      <c r="I230" s="9"/>
    </row>
    <row r="231" spans="1:9" ht="13.8" x14ac:dyDescent="0.25">
      <c r="A231" s="13"/>
      <c r="B231" s="13"/>
      <c r="C231" s="14"/>
      <c r="D231" s="42"/>
      <c r="E231" s="64"/>
      <c r="F231" s="73"/>
      <c r="G231" s="9"/>
      <c r="H231" s="66">
        <f t="shared" si="5"/>
        <v>0</v>
      </c>
      <c r="I231" s="14"/>
    </row>
    <row r="232" spans="1:9" ht="13.8" x14ac:dyDescent="0.25">
      <c r="A232" s="7"/>
      <c r="B232" s="7"/>
      <c r="C232" s="9"/>
      <c r="D232" s="41"/>
      <c r="E232" s="64"/>
      <c r="F232" s="73"/>
      <c r="G232" s="9"/>
      <c r="H232" s="66">
        <f t="shared" si="5"/>
        <v>0</v>
      </c>
      <c r="I232" s="9"/>
    </row>
    <row r="233" spans="1:9" ht="13.8" x14ac:dyDescent="0.25">
      <c r="A233" s="7"/>
      <c r="B233" s="7"/>
      <c r="C233" s="9"/>
      <c r="D233" s="41"/>
      <c r="E233" s="64"/>
      <c r="F233" s="73"/>
      <c r="G233" s="9"/>
      <c r="H233" s="66">
        <f t="shared" si="5"/>
        <v>0</v>
      </c>
      <c r="I233" s="9"/>
    </row>
    <row r="234" spans="1:9" ht="13.8" x14ac:dyDescent="0.25">
      <c r="A234" s="13"/>
      <c r="B234" s="13"/>
      <c r="C234" s="14"/>
      <c r="D234" s="42"/>
      <c r="E234" s="64"/>
      <c r="F234" s="73"/>
      <c r="G234" s="9"/>
      <c r="H234" s="66">
        <f t="shared" si="5"/>
        <v>0</v>
      </c>
      <c r="I234" s="14"/>
    </row>
    <row r="235" spans="1:9" ht="13.8" x14ac:dyDescent="0.25">
      <c r="A235" s="7"/>
      <c r="B235" s="7"/>
      <c r="C235" s="9"/>
      <c r="D235" s="41"/>
      <c r="E235" s="66"/>
      <c r="F235" s="73"/>
      <c r="G235" s="9"/>
      <c r="H235" s="66">
        <f t="shared" si="5"/>
        <v>0</v>
      </c>
      <c r="I235" s="9"/>
    </row>
  </sheetData>
  <phoneticPr fontId="0" type="noConversion"/>
  <pageMargins left="0.18" right="0.16" top="0.28999999999999998" bottom="0.28999999999999998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opLeftCell="A34" workbookViewId="0">
      <selection activeCell="A44" sqref="A44"/>
    </sheetView>
  </sheetViews>
  <sheetFormatPr baseColWidth="10" defaultRowHeight="13.2" x14ac:dyDescent="0.25"/>
  <cols>
    <col min="1" max="1" width="12.109375" bestFit="1" customWidth="1"/>
    <col min="2" max="2" width="15.109375" customWidth="1"/>
    <col min="3" max="3" width="35.6640625" customWidth="1"/>
    <col min="4" max="4" width="24.5546875" customWidth="1"/>
    <col min="5" max="5" width="15.21875" bestFit="1" customWidth="1"/>
    <col min="6" max="6" width="14.109375" bestFit="1" customWidth="1"/>
    <col min="7" max="7" width="5.21875" customWidth="1"/>
    <col min="8" max="8" width="18.33203125" customWidth="1"/>
  </cols>
  <sheetData>
    <row r="1" spans="1:9" ht="15.6" x14ac:dyDescent="0.3">
      <c r="A1" s="74"/>
      <c r="B1" s="74"/>
      <c r="C1" s="54" t="s">
        <v>26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1479</v>
      </c>
      <c r="B3" s="93">
        <v>42137</v>
      </c>
      <c r="C3" s="111" t="s">
        <v>68</v>
      </c>
      <c r="D3" s="113">
        <v>216193910011</v>
      </c>
      <c r="E3" s="57">
        <v>439.36</v>
      </c>
      <c r="F3" s="57">
        <v>95.78</v>
      </c>
      <c r="G3" s="9">
        <v>22</v>
      </c>
      <c r="H3" s="57">
        <f t="shared" ref="H3:H37" si="0">E3+F3</f>
        <v>535.14</v>
      </c>
      <c r="I3" s="9" t="s">
        <v>36</v>
      </c>
    </row>
    <row r="4" spans="1:9" ht="13.8" x14ac:dyDescent="0.25">
      <c r="A4" s="134">
        <v>1477</v>
      </c>
      <c r="B4" s="93">
        <v>42137</v>
      </c>
      <c r="C4" s="111" t="s">
        <v>68</v>
      </c>
      <c r="D4" s="113"/>
      <c r="E4" s="66">
        <v>461.47</v>
      </c>
      <c r="F4" s="66">
        <v>101.52</v>
      </c>
      <c r="G4" s="9">
        <v>22</v>
      </c>
      <c r="H4" s="66">
        <v>562.99</v>
      </c>
      <c r="I4" s="19" t="s">
        <v>36</v>
      </c>
    </row>
    <row r="5" spans="1:9" ht="13.8" x14ac:dyDescent="0.25">
      <c r="A5" s="134">
        <v>1430</v>
      </c>
      <c r="B5" s="93">
        <v>42137</v>
      </c>
      <c r="C5" s="111" t="s">
        <v>68</v>
      </c>
      <c r="D5" s="113"/>
      <c r="E5" s="57">
        <v>337.57</v>
      </c>
      <c r="F5" s="57">
        <v>74.27</v>
      </c>
      <c r="G5" s="9">
        <v>22</v>
      </c>
      <c r="H5" s="57">
        <f t="shared" si="0"/>
        <v>411.84</v>
      </c>
      <c r="I5" s="9" t="s">
        <v>36</v>
      </c>
    </row>
    <row r="6" spans="1:9" ht="13.8" x14ac:dyDescent="0.25">
      <c r="A6" s="104"/>
      <c r="B6" s="93"/>
      <c r="C6" s="111"/>
      <c r="D6" s="113"/>
      <c r="E6" s="57"/>
      <c r="F6" s="57"/>
      <c r="G6" s="9">
        <v>22</v>
      </c>
      <c r="H6" s="57"/>
      <c r="I6" s="9"/>
    </row>
    <row r="7" spans="1:9" ht="13.8" x14ac:dyDescent="0.25">
      <c r="A7" s="104"/>
      <c r="B7" s="93"/>
      <c r="C7" s="111"/>
      <c r="D7" s="113"/>
      <c r="E7" s="57"/>
      <c r="F7" s="57"/>
      <c r="G7" s="9">
        <v>22</v>
      </c>
      <c r="H7" s="57">
        <f t="shared" si="0"/>
        <v>0</v>
      </c>
      <c r="I7" s="9"/>
    </row>
    <row r="8" spans="1:9" ht="13.8" x14ac:dyDescent="0.25">
      <c r="A8" s="104"/>
      <c r="B8" s="93"/>
      <c r="C8" s="111"/>
      <c r="D8" s="113"/>
      <c r="E8" s="57"/>
      <c r="F8" s="57"/>
      <c r="G8" s="9">
        <v>22</v>
      </c>
      <c r="H8" s="57">
        <f t="shared" si="0"/>
        <v>0</v>
      </c>
      <c r="I8" s="9"/>
    </row>
    <row r="9" spans="1:9" ht="13.8" x14ac:dyDescent="0.25">
      <c r="A9" s="104"/>
      <c r="B9" s="104"/>
      <c r="C9" s="111"/>
      <c r="D9" s="113"/>
      <c r="E9" s="57"/>
      <c r="F9" s="57"/>
      <c r="G9" s="9"/>
      <c r="H9" s="57">
        <f t="shared" si="0"/>
        <v>0</v>
      </c>
      <c r="I9" s="9"/>
    </row>
    <row r="10" spans="1:9" ht="13.8" x14ac:dyDescent="0.25">
      <c r="A10" s="7"/>
      <c r="B10" s="7"/>
      <c r="C10" s="9"/>
      <c r="D10" s="99"/>
      <c r="E10" s="57"/>
      <c r="F10" s="57"/>
      <c r="G10" s="9"/>
      <c r="H10" s="57">
        <f t="shared" si="0"/>
        <v>0</v>
      </c>
      <c r="I10" s="9"/>
    </row>
    <row r="11" spans="1:9" ht="13.8" x14ac:dyDescent="0.25">
      <c r="A11" s="7"/>
      <c r="B11" s="7"/>
      <c r="C11" s="9"/>
      <c r="D11" s="99"/>
      <c r="E11" s="57"/>
      <c r="F11" s="57"/>
      <c r="G11" s="9"/>
      <c r="H11" s="57">
        <f t="shared" si="0"/>
        <v>0</v>
      </c>
      <c r="I11" s="9"/>
    </row>
    <row r="12" spans="1:9" ht="13.8" x14ac:dyDescent="0.25">
      <c r="A12" s="13"/>
      <c r="B12" s="13"/>
      <c r="C12" s="24"/>
      <c r="D12" s="101"/>
      <c r="E12" s="59"/>
      <c r="F12" s="63"/>
      <c r="G12" s="9"/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99"/>
      <c r="E13" s="59"/>
      <c r="F13" s="63"/>
      <c r="G13" s="9"/>
      <c r="H13" s="57">
        <f t="shared" si="0"/>
        <v>0</v>
      </c>
      <c r="I13" s="9"/>
    </row>
    <row r="14" spans="1:9" ht="13.8" x14ac:dyDescent="0.25">
      <c r="A14" s="13"/>
      <c r="B14" s="13"/>
      <c r="C14" s="24"/>
      <c r="D14" s="101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99"/>
      <c r="E15" s="5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26"/>
      <c r="D16" s="101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9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5"/>
      <c r="D18" s="40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3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40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3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40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3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13"/>
      <c r="B24" s="13"/>
      <c r="C24" s="26"/>
      <c r="D24" s="40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3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37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3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37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3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37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3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37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38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37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37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38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37"/>
      <c r="E37" s="57"/>
      <c r="F37" s="57"/>
      <c r="G37" s="9"/>
      <c r="H37" s="57">
        <f t="shared" si="0"/>
        <v>0</v>
      </c>
      <c r="I37" s="9"/>
    </row>
    <row r="38" spans="1:9" x14ac:dyDescent="0.25">
      <c r="D38" s="46"/>
    </row>
    <row r="39" spans="1:9" x14ac:dyDescent="0.25">
      <c r="A39" s="79"/>
      <c r="B39" s="79"/>
      <c r="C39" s="79"/>
      <c r="D39" s="97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26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1" t="s">
        <v>0</v>
      </c>
      <c r="B41" s="1" t="s">
        <v>1</v>
      </c>
      <c r="C41" s="2" t="s">
        <v>2</v>
      </c>
      <c r="D41" s="36" t="s">
        <v>6</v>
      </c>
      <c r="E41" s="4" t="s">
        <v>7</v>
      </c>
      <c r="F41" s="5" t="s">
        <v>11</v>
      </c>
      <c r="G41" s="2" t="s">
        <v>3</v>
      </c>
      <c r="H41" s="6" t="s">
        <v>4</v>
      </c>
      <c r="I41" s="2" t="s">
        <v>5</v>
      </c>
    </row>
    <row r="42" spans="1:9" ht="13.8" x14ac:dyDescent="0.25">
      <c r="A42" s="134">
        <v>286652</v>
      </c>
      <c r="B42" s="93">
        <v>42154</v>
      </c>
      <c r="C42" s="111" t="s">
        <v>70</v>
      </c>
      <c r="D42" s="113">
        <v>100062160016</v>
      </c>
      <c r="E42" s="66">
        <v>1430</v>
      </c>
      <c r="F42" s="66"/>
      <c r="G42" s="9">
        <v>22</v>
      </c>
      <c r="H42" s="66">
        <v>1430</v>
      </c>
      <c r="I42" s="14" t="s">
        <v>36</v>
      </c>
    </row>
    <row r="43" spans="1:9" ht="13.8" x14ac:dyDescent="0.25">
      <c r="A43" s="134">
        <v>286251</v>
      </c>
      <c r="B43" s="93">
        <v>42152</v>
      </c>
      <c r="C43" s="111" t="s">
        <v>71</v>
      </c>
      <c r="D43" s="113">
        <v>100062160016</v>
      </c>
      <c r="E43" s="66">
        <v>1033.2</v>
      </c>
      <c r="F43" s="66">
        <v>227.3</v>
      </c>
      <c r="G43" s="9">
        <v>22</v>
      </c>
      <c r="H43" s="66">
        <v>1260</v>
      </c>
      <c r="I43" s="9" t="s">
        <v>36</v>
      </c>
    </row>
    <row r="44" spans="1:9" ht="13.8" x14ac:dyDescent="0.25">
      <c r="A44" s="134">
        <v>285969</v>
      </c>
      <c r="B44" s="93">
        <v>42150</v>
      </c>
      <c r="C44" s="111" t="s">
        <v>70</v>
      </c>
      <c r="D44" s="113">
        <v>100062160016</v>
      </c>
      <c r="E44" s="66">
        <v>4673</v>
      </c>
      <c r="F44" s="66">
        <v>1028</v>
      </c>
      <c r="G44" s="9">
        <v>22</v>
      </c>
      <c r="H44" s="66">
        <v>5701</v>
      </c>
      <c r="I44" s="14" t="s">
        <v>36</v>
      </c>
    </row>
    <row r="45" spans="1:9" ht="13.8" x14ac:dyDescent="0.25">
      <c r="A45" s="134">
        <v>285038</v>
      </c>
      <c r="B45" s="93">
        <v>42145</v>
      </c>
      <c r="C45" s="111" t="s">
        <v>72</v>
      </c>
      <c r="D45" s="113">
        <v>100062160016</v>
      </c>
      <c r="E45" s="66">
        <v>1065.5999999999999</v>
      </c>
      <c r="F45" s="66">
        <v>234.4</v>
      </c>
      <c r="G45" s="9">
        <v>22</v>
      </c>
      <c r="H45" s="66">
        <v>1300</v>
      </c>
      <c r="I45" s="9" t="s">
        <v>36</v>
      </c>
    </row>
    <row r="46" spans="1:9" ht="13.8" x14ac:dyDescent="0.25">
      <c r="A46" s="150">
        <v>283925</v>
      </c>
      <c r="B46" s="93">
        <v>42138</v>
      </c>
      <c r="C46" s="111" t="s">
        <v>65</v>
      </c>
      <c r="D46" s="113">
        <v>100062160016</v>
      </c>
      <c r="E46" s="66">
        <v>1155.7</v>
      </c>
      <c r="F46" s="66">
        <v>254.3</v>
      </c>
      <c r="G46" s="9">
        <v>22</v>
      </c>
      <c r="H46" s="66">
        <v>1410</v>
      </c>
      <c r="I46" s="9" t="s">
        <v>36</v>
      </c>
    </row>
    <row r="47" spans="1:9" ht="13.8" x14ac:dyDescent="0.25">
      <c r="A47" s="135">
        <v>285333</v>
      </c>
      <c r="B47" s="94">
        <v>42146</v>
      </c>
      <c r="C47" s="102" t="s">
        <v>65</v>
      </c>
      <c r="D47" s="113">
        <v>100062160016</v>
      </c>
      <c r="E47" s="64">
        <v>123</v>
      </c>
      <c r="F47" s="73">
        <v>27</v>
      </c>
      <c r="G47" s="9">
        <v>22</v>
      </c>
      <c r="H47" s="66">
        <v>150</v>
      </c>
      <c r="I47" s="14" t="s">
        <v>36</v>
      </c>
    </row>
    <row r="48" spans="1:9" ht="13.8" x14ac:dyDescent="0.25">
      <c r="A48" s="133">
        <v>283995</v>
      </c>
      <c r="B48" s="95">
        <v>42138</v>
      </c>
      <c r="C48" s="106" t="s">
        <v>65</v>
      </c>
      <c r="D48" s="113">
        <v>100062160016</v>
      </c>
      <c r="E48" s="64">
        <v>5131.6000000000004</v>
      </c>
      <c r="F48" s="73">
        <v>1128.9000000000001</v>
      </c>
      <c r="G48" s="9">
        <v>22</v>
      </c>
      <c r="H48" s="66">
        <f t="shared" ref="H48:H75" si="1">E48+F48</f>
        <v>6260.5</v>
      </c>
      <c r="I48" s="21" t="s">
        <v>36</v>
      </c>
    </row>
    <row r="49" spans="1:9" ht="13.8" x14ac:dyDescent="0.25">
      <c r="A49" s="134">
        <v>282839</v>
      </c>
      <c r="B49" s="93">
        <v>42132</v>
      </c>
      <c r="C49" s="107" t="s">
        <v>72</v>
      </c>
      <c r="D49" s="113">
        <v>100062160016</v>
      </c>
      <c r="E49" s="64">
        <v>950.8</v>
      </c>
      <c r="F49" s="73">
        <v>209.2</v>
      </c>
      <c r="G49" s="9">
        <v>22</v>
      </c>
      <c r="H49" s="66">
        <v>1160</v>
      </c>
      <c r="I49" s="9" t="s">
        <v>36</v>
      </c>
    </row>
    <row r="50" spans="1:9" ht="13.8" x14ac:dyDescent="0.25">
      <c r="A50" s="135">
        <v>282212</v>
      </c>
      <c r="B50" s="94">
        <v>42128</v>
      </c>
      <c r="C50" s="108" t="s">
        <v>70</v>
      </c>
      <c r="D50" s="113">
        <v>100062160016</v>
      </c>
      <c r="E50" s="64">
        <v>2160.5</v>
      </c>
      <c r="F50" s="73"/>
      <c r="G50" s="9">
        <v>22</v>
      </c>
      <c r="H50" s="66">
        <v>2160</v>
      </c>
      <c r="I50" s="21" t="s">
        <v>36</v>
      </c>
    </row>
    <row r="51" spans="1:9" ht="13.8" x14ac:dyDescent="0.25">
      <c r="A51" s="134">
        <v>282343</v>
      </c>
      <c r="B51" s="93">
        <v>42129</v>
      </c>
      <c r="C51" s="107" t="s">
        <v>65</v>
      </c>
      <c r="D51" s="113">
        <v>100062160016</v>
      </c>
      <c r="E51" s="64">
        <v>793.4</v>
      </c>
      <c r="F51" s="73">
        <v>174.6</v>
      </c>
      <c r="G51" s="9">
        <v>22</v>
      </c>
      <c r="H51" s="66">
        <v>968</v>
      </c>
      <c r="I51" s="9" t="s">
        <v>36</v>
      </c>
    </row>
    <row r="52" spans="1:9" ht="13.8" x14ac:dyDescent="0.25">
      <c r="A52" s="135">
        <v>5215</v>
      </c>
      <c r="B52" s="94">
        <v>42130</v>
      </c>
      <c r="C52" s="108" t="s">
        <v>42</v>
      </c>
      <c r="D52" s="113"/>
      <c r="E52" s="64">
        <v>4130</v>
      </c>
      <c r="F52" s="73">
        <v>908.6</v>
      </c>
      <c r="G52" s="9">
        <v>22</v>
      </c>
      <c r="H52" s="66">
        <f t="shared" si="1"/>
        <v>5038.6000000000004</v>
      </c>
      <c r="I52" s="14" t="s">
        <v>36</v>
      </c>
    </row>
    <row r="53" spans="1:9" ht="13.8" x14ac:dyDescent="0.25">
      <c r="A53" s="151">
        <v>1184005</v>
      </c>
      <c r="B53" s="93">
        <v>42144</v>
      </c>
      <c r="C53" s="109" t="s">
        <v>74</v>
      </c>
      <c r="D53" s="113">
        <v>211003420017</v>
      </c>
      <c r="E53" s="64">
        <v>1194.93</v>
      </c>
      <c r="F53" s="73">
        <v>262.88</v>
      </c>
      <c r="G53" s="9">
        <v>0</v>
      </c>
      <c r="H53" s="66">
        <f t="shared" si="1"/>
        <v>1457.81</v>
      </c>
      <c r="I53" s="9"/>
    </row>
    <row r="54" spans="1:9" ht="13.8" x14ac:dyDescent="0.25">
      <c r="A54" s="152">
        <v>326934895</v>
      </c>
      <c r="B54" s="94">
        <v>42143</v>
      </c>
      <c r="C54" s="110" t="s">
        <v>18</v>
      </c>
      <c r="D54" s="113">
        <v>210778720012</v>
      </c>
      <c r="E54" s="64">
        <v>4998.7650000000003</v>
      </c>
      <c r="F54" s="73">
        <v>1099.73</v>
      </c>
      <c r="G54" s="9">
        <v>22</v>
      </c>
      <c r="H54" s="66">
        <f t="shared" si="1"/>
        <v>6098.4950000000008</v>
      </c>
      <c r="I54" s="14"/>
    </row>
    <row r="55" spans="1:9" ht="13.8" x14ac:dyDescent="0.25">
      <c r="A55" s="104"/>
      <c r="B55" s="93"/>
      <c r="C55" s="109"/>
      <c r="D55" s="113"/>
      <c r="E55" s="64"/>
      <c r="F55" s="73"/>
      <c r="G55" s="9">
        <v>22</v>
      </c>
      <c r="H55" s="66">
        <f t="shared" si="1"/>
        <v>0</v>
      </c>
      <c r="I55" s="9"/>
    </row>
    <row r="56" spans="1:9" ht="13.8" x14ac:dyDescent="0.25">
      <c r="A56" s="121"/>
      <c r="B56" s="94"/>
      <c r="C56" s="120"/>
      <c r="D56" s="113"/>
      <c r="E56" s="64"/>
      <c r="F56" s="73"/>
      <c r="G56" s="9">
        <v>0</v>
      </c>
      <c r="H56" s="66">
        <f t="shared" si="1"/>
        <v>0</v>
      </c>
      <c r="I56" s="14"/>
    </row>
    <row r="57" spans="1:9" ht="13.8" x14ac:dyDescent="0.25">
      <c r="A57" s="104"/>
      <c r="B57" s="93"/>
      <c r="C57" s="109"/>
      <c r="D57" s="113"/>
      <c r="E57" s="64"/>
      <c r="F57" s="73"/>
      <c r="G57" s="9">
        <v>22</v>
      </c>
      <c r="H57" s="66">
        <f t="shared" si="1"/>
        <v>0</v>
      </c>
      <c r="I57" s="9"/>
    </row>
    <row r="58" spans="1:9" ht="13.8" x14ac:dyDescent="0.25">
      <c r="A58" s="121"/>
      <c r="B58" s="94"/>
      <c r="C58" s="109"/>
      <c r="D58" s="113"/>
      <c r="E58" s="64"/>
      <c r="F58" s="73"/>
      <c r="G58" s="9">
        <v>22</v>
      </c>
      <c r="H58" s="66">
        <f t="shared" si="1"/>
        <v>0</v>
      </c>
      <c r="I58" s="14"/>
    </row>
    <row r="59" spans="1:9" ht="13.8" x14ac:dyDescent="0.25">
      <c r="A59" s="104"/>
      <c r="B59" s="93"/>
      <c r="C59" s="120"/>
      <c r="D59" s="113"/>
      <c r="E59" s="64"/>
      <c r="F59" s="73"/>
      <c r="G59" s="9">
        <v>22</v>
      </c>
      <c r="H59" s="66">
        <f t="shared" si="1"/>
        <v>0</v>
      </c>
      <c r="I59" s="9"/>
    </row>
    <row r="60" spans="1:9" ht="13.8" x14ac:dyDescent="0.25">
      <c r="A60" s="121"/>
      <c r="B60" s="94"/>
      <c r="C60" s="109"/>
      <c r="D60" s="113"/>
      <c r="E60" s="64"/>
      <c r="F60" s="73"/>
      <c r="G60" s="9">
        <v>22</v>
      </c>
      <c r="H60" s="66">
        <f t="shared" si="1"/>
        <v>0</v>
      </c>
      <c r="I60" s="14"/>
    </row>
    <row r="61" spans="1:9" ht="13.8" x14ac:dyDescent="0.25">
      <c r="A61" s="104"/>
      <c r="B61" s="93"/>
      <c r="C61" s="123"/>
      <c r="D61" s="113"/>
      <c r="E61" s="64"/>
      <c r="F61" s="73"/>
      <c r="G61" s="9">
        <v>22</v>
      </c>
      <c r="H61" s="66">
        <f t="shared" si="1"/>
        <v>0</v>
      </c>
      <c r="I61" s="9"/>
    </row>
    <row r="62" spans="1:9" ht="13.8" x14ac:dyDescent="0.25">
      <c r="A62" s="121"/>
      <c r="B62" s="94"/>
      <c r="C62" s="110"/>
      <c r="D62" s="132"/>
      <c r="E62" s="64"/>
      <c r="F62" s="73"/>
      <c r="G62" s="9">
        <v>22</v>
      </c>
      <c r="H62" s="66"/>
      <c r="I62" s="19"/>
    </row>
    <row r="63" spans="1:9" ht="13.8" x14ac:dyDescent="0.25">
      <c r="A63" s="104"/>
      <c r="B63" s="93"/>
      <c r="C63" s="109"/>
      <c r="D63" s="113"/>
      <c r="E63" s="64"/>
      <c r="F63" s="73"/>
      <c r="G63" s="9">
        <v>22</v>
      </c>
      <c r="H63" s="66">
        <f t="shared" si="1"/>
        <v>0</v>
      </c>
      <c r="I63" s="9"/>
    </row>
    <row r="64" spans="1:9" ht="13.8" x14ac:dyDescent="0.25">
      <c r="A64" s="104"/>
      <c r="B64" s="93"/>
      <c r="C64" s="111"/>
      <c r="D64" s="113"/>
      <c r="E64" s="64"/>
      <c r="F64" s="73"/>
      <c r="G64" s="9">
        <v>22</v>
      </c>
      <c r="H64" s="66">
        <f t="shared" si="1"/>
        <v>0</v>
      </c>
      <c r="I64" s="9"/>
    </row>
    <row r="65" spans="1:9" ht="13.8" x14ac:dyDescent="0.25">
      <c r="A65" s="121"/>
      <c r="B65" s="94"/>
      <c r="C65" s="102"/>
      <c r="D65" s="113"/>
      <c r="E65" s="64"/>
      <c r="F65" s="73"/>
      <c r="G65" s="9">
        <v>22</v>
      </c>
      <c r="H65" s="66">
        <f t="shared" si="1"/>
        <v>0</v>
      </c>
      <c r="I65" s="14"/>
    </row>
    <row r="66" spans="1:9" ht="13.8" x14ac:dyDescent="0.25">
      <c r="A66" s="7"/>
      <c r="B66" s="7"/>
      <c r="C66" s="9"/>
      <c r="D66" s="100"/>
      <c r="E66" s="64"/>
      <c r="F66" s="73"/>
      <c r="G66" s="9"/>
      <c r="H66" s="66">
        <f t="shared" si="1"/>
        <v>0</v>
      </c>
      <c r="I66" s="9"/>
    </row>
    <row r="67" spans="1:9" ht="13.8" x14ac:dyDescent="0.25">
      <c r="A67" s="13"/>
      <c r="B67" s="13"/>
      <c r="C67" s="14"/>
      <c r="D67" s="98"/>
      <c r="E67" s="64"/>
      <c r="F67" s="73"/>
      <c r="G67" s="9"/>
      <c r="H67" s="66">
        <f t="shared" si="1"/>
        <v>0</v>
      </c>
      <c r="I67" s="14"/>
    </row>
    <row r="68" spans="1:9" ht="13.8" x14ac:dyDescent="0.25">
      <c r="A68" s="7"/>
      <c r="B68" s="7"/>
      <c r="C68" s="9"/>
      <c r="D68" s="100"/>
      <c r="E68" s="64"/>
      <c r="F68" s="73"/>
      <c r="G68" s="9"/>
      <c r="H68" s="66">
        <f t="shared" si="1"/>
        <v>0</v>
      </c>
      <c r="I68" s="9"/>
    </row>
    <row r="69" spans="1:9" ht="13.8" x14ac:dyDescent="0.25">
      <c r="A69" s="13"/>
      <c r="B69" s="13"/>
      <c r="C69" s="14"/>
      <c r="D69" s="98"/>
      <c r="E69" s="64"/>
      <c r="F69" s="73"/>
      <c r="G69" s="9"/>
      <c r="H69" s="66">
        <f t="shared" si="1"/>
        <v>0</v>
      </c>
      <c r="I69" s="14"/>
    </row>
    <row r="70" spans="1:9" ht="13.8" x14ac:dyDescent="0.25">
      <c r="A70" s="7"/>
      <c r="B70" s="7"/>
      <c r="C70" s="9"/>
      <c r="D70" s="100"/>
      <c r="E70" s="64"/>
      <c r="F70" s="73"/>
      <c r="G70" s="9"/>
      <c r="H70" s="66">
        <f t="shared" si="1"/>
        <v>0</v>
      </c>
      <c r="I70" s="9"/>
    </row>
    <row r="71" spans="1:9" ht="13.8" x14ac:dyDescent="0.25">
      <c r="A71" s="13"/>
      <c r="B71" s="13"/>
      <c r="C71" s="14"/>
      <c r="D71" s="98"/>
      <c r="E71" s="64"/>
      <c r="F71" s="73"/>
      <c r="G71" s="9"/>
      <c r="H71" s="66">
        <f t="shared" si="1"/>
        <v>0</v>
      </c>
      <c r="I71" s="14"/>
    </row>
    <row r="72" spans="1:9" ht="13.8" x14ac:dyDescent="0.25">
      <c r="A72" s="7"/>
      <c r="B72" s="7"/>
      <c r="C72" s="9"/>
      <c r="D72" s="100"/>
      <c r="E72" s="64"/>
      <c r="F72" s="73"/>
      <c r="G72" s="9"/>
      <c r="H72" s="66">
        <f t="shared" si="1"/>
        <v>0</v>
      </c>
      <c r="I72" s="9"/>
    </row>
    <row r="73" spans="1:9" ht="13.8" x14ac:dyDescent="0.25">
      <c r="A73" s="7"/>
      <c r="B73" s="7"/>
      <c r="C73" s="9"/>
      <c r="D73" s="100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13"/>
      <c r="B74" s="13"/>
      <c r="C74" s="14"/>
      <c r="D74" s="98"/>
      <c r="E74" s="64"/>
      <c r="F74" s="73"/>
      <c r="G74" s="9"/>
      <c r="H74" s="66">
        <f t="shared" si="1"/>
        <v>0</v>
      </c>
      <c r="I74" s="14"/>
    </row>
    <row r="75" spans="1:9" ht="13.8" x14ac:dyDescent="0.25">
      <c r="A75" s="7"/>
      <c r="B75" s="7"/>
      <c r="C75" s="9"/>
      <c r="D75" s="100"/>
      <c r="E75" s="66"/>
      <c r="F75" s="73"/>
      <c r="G75" s="9"/>
      <c r="H75" s="66">
        <f t="shared" si="1"/>
        <v>0</v>
      </c>
      <c r="I75" s="9"/>
    </row>
    <row r="76" spans="1:9" x14ac:dyDescent="0.25">
      <c r="D76" s="46"/>
    </row>
    <row r="77" spans="1:9" x14ac:dyDescent="0.25">
      <c r="D77" s="46"/>
    </row>
    <row r="78" spans="1:9" ht="15.6" x14ac:dyDescent="0.3">
      <c r="A78" s="74"/>
      <c r="B78" s="74"/>
      <c r="C78" s="54" t="s">
        <v>26</v>
      </c>
      <c r="D78" s="54" t="s">
        <v>8</v>
      </c>
      <c r="E78" s="55"/>
      <c r="F78" s="55"/>
      <c r="G78" s="54"/>
      <c r="H78" s="55"/>
      <c r="I78" s="54">
        <v>2013</v>
      </c>
    </row>
    <row r="79" spans="1:9" ht="15.6" x14ac:dyDescent="0.3">
      <c r="A79" s="1" t="s">
        <v>0</v>
      </c>
      <c r="B79" s="1" t="s">
        <v>1</v>
      </c>
      <c r="C79" s="2" t="s">
        <v>2</v>
      </c>
      <c r="D79" s="36" t="s">
        <v>6</v>
      </c>
      <c r="E79" s="4" t="s">
        <v>7</v>
      </c>
      <c r="F79" s="5" t="s">
        <v>11</v>
      </c>
      <c r="G79" s="2" t="s">
        <v>3</v>
      </c>
      <c r="H79" s="6" t="s">
        <v>4</v>
      </c>
      <c r="I79" s="2" t="s">
        <v>5</v>
      </c>
    </row>
    <row r="80" spans="1:9" ht="13.8" x14ac:dyDescent="0.25">
      <c r="A80" s="13"/>
      <c r="B80" s="33"/>
      <c r="C80" s="14"/>
      <c r="D80" s="42"/>
      <c r="E80" s="59"/>
      <c r="F80" s="63"/>
      <c r="G80" s="9"/>
      <c r="H80" s="57">
        <f t="shared" ref="H80:H114" si="2">E80+F80</f>
        <v>0</v>
      </c>
      <c r="I80" s="14"/>
    </row>
    <row r="81" spans="1:9" ht="13.8" x14ac:dyDescent="0.25">
      <c r="A81" s="7"/>
      <c r="B81" s="8"/>
      <c r="C81" s="9"/>
      <c r="D81" s="41"/>
      <c r="E81" s="59"/>
      <c r="F81" s="63"/>
      <c r="G81" s="9"/>
      <c r="H81" s="57">
        <f t="shared" si="2"/>
        <v>0</v>
      </c>
      <c r="I81" s="9"/>
    </row>
    <row r="82" spans="1:9" ht="13.8" x14ac:dyDescent="0.25">
      <c r="A82" s="16"/>
      <c r="B82" s="17"/>
      <c r="C82" s="14"/>
      <c r="D82" s="42"/>
      <c r="E82" s="59"/>
      <c r="F82" s="63"/>
      <c r="G82" s="9"/>
      <c r="H82" s="57">
        <f t="shared" si="2"/>
        <v>0</v>
      </c>
      <c r="I82" s="14"/>
    </row>
    <row r="83" spans="1:9" ht="13.8" x14ac:dyDescent="0.25">
      <c r="A83" s="7"/>
      <c r="B83" s="8"/>
      <c r="C83" s="9"/>
      <c r="D83" s="41"/>
      <c r="E83" s="59"/>
      <c r="F83" s="63"/>
      <c r="G83" s="9"/>
      <c r="H83" s="57">
        <f t="shared" si="2"/>
        <v>0</v>
      </c>
      <c r="I83" s="9"/>
    </row>
    <row r="84" spans="1:9" ht="13.8" x14ac:dyDescent="0.25">
      <c r="A84" s="13"/>
      <c r="B84" s="18"/>
      <c r="C84" s="19"/>
      <c r="D84" s="42"/>
      <c r="E84" s="59"/>
      <c r="F84" s="63"/>
      <c r="G84" s="9"/>
      <c r="H84" s="57">
        <f t="shared" si="2"/>
        <v>0</v>
      </c>
      <c r="I84" s="19"/>
    </row>
    <row r="85" spans="1:9" ht="13.8" x14ac:dyDescent="0.25">
      <c r="A85" s="7"/>
      <c r="B85" s="7"/>
      <c r="C85" s="9"/>
      <c r="D85" s="41"/>
      <c r="E85" s="59"/>
      <c r="F85" s="63"/>
      <c r="G85" s="9"/>
      <c r="H85" s="57">
        <f t="shared" si="2"/>
        <v>0</v>
      </c>
      <c r="I85" s="9"/>
    </row>
    <row r="86" spans="1:9" ht="13.8" x14ac:dyDescent="0.25">
      <c r="A86" s="13"/>
      <c r="B86" s="13"/>
      <c r="C86" s="14"/>
      <c r="D86" s="42"/>
      <c r="E86" s="59"/>
      <c r="F86" s="63"/>
      <c r="G86" s="9"/>
      <c r="H86" s="57">
        <f t="shared" si="2"/>
        <v>0</v>
      </c>
      <c r="I86" s="14"/>
    </row>
    <row r="87" spans="1:9" ht="13.8" x14ac:dyDescent="0.25">
      <c r="A87" s="20"/>
      <c r="B87" s="20"/>
      <c r="C87" s="21"/>
      <c r="D87" s="43"/>
      <c r="E87" s="59"/>
      <c r="F87" s="63"/>
      <c r="G87" s="9"/>
      <c r="H87" s="57">
        <f t="shared" si="2"/>
        <v>0</v>
      </c>
      <c r="I87" s="21"/>
    </row>
    <row r="88" spans="1:9" ht="13.8" x14ac:dyDescent="0.25">
      <c r="A88" s="7"/>
      <c r="B88" s="7"/>
      <c r="C88" s="23"/>
      <c r="D88" s="44"/>
      <c r="E88" s="59"/>
      <c r="F88" s="63"/>
      <c r="G88" s="9"/>
      <c r="H88" s="57">
        <f t="shared" si="2"/>
        <v>0</v>
      </c>
      <c r="I88" s="9"/>
    </row>
    <row r="89" spans="1:9" ht="13.8" x14ac:dyDescent="0.25">
      <c r="A89" s="13"/>
      <c r="B89" s="13"/>
      <c r="C89" s="24"/>
      <c r="D89" s="45"/>
      <c r="E89" s="59"/>
      <c r="F89" s="63"/>
      <c r="G89" s="9"/>
      <c r="H89" s="57">
        <f t="shared" si="2"/>
        <v>0</v>
      </c>
      <c r="I89" s="21"/>
    </row>
    <row r="90" spans="1:9" ht="13.8" x14ac:dyDescent="0.25">
      <c r="A90" s="7"/>
      <c r="B90" s="7"/>
      <c r="C90" s="23"/>
      <c r="D90" s="44"/>
      <c r="E90" s="59"/>
      <c r="F90" s="63"/>
      <c r="G90" s="9"/>
      <c r="H90" s="57">
        <f t="shared" si="2"/>
        <v>0</v>
      </c>
      <c r="I90" s="9"/>
    </row>
    <row r="91" spans="1:9" ht="13.8" x14ac:dyDescent="0.25">
      <c r="A91" s="13"/>
      <c r="B91" s="13"/>
      <c r="C91" s="24"/>
      <c r="D91" s="45"/>
      <c r="E91" s="59"/>
      <c r="F91" s="63"/>
      <c r="G91" s="9"/>
      <c r="H91" s="57">
        <f t="shared" si="2"/>
        <v>0</v>
      </c>
      <c r="I91" s="14"/>
    </row>
    <row r="92" spans="1:9" ht="13.8" x14ac:dyDescent="0.25">
      <c r="A92" s="7"/>
      <c r="B92" s="7"/>
      <c r="C92" s="10"/>
      <c r="D92" s="44"/>
      <c r="E92" s="59"/>
      <c r="F92" s="63"/>
      <c r="G92" s="9"/>
      <c r="H92" s="57">
        <f t="shared" si="2"/>
        <v>0</v>
      </c>
      <c r="I92" s="9"/>
    </row>
    <row r="93" spans="1:9" ht="13.8" x14ac:dyDescent="0.25">
      <c r="A93" s="13"/>
      <c r="B93" s="13"/>
      <c r="C93" s="26"/>
      <c r="D93" s="45"/>
      <c r="E93" s="59"/>
      <c r="F93" s="63"/>
      <c r="G93" s="9"/>
      <c r="H93" s="57">
        <f t="shared" si="2"/>
        <v>0</v>
      </c>
      <c r="I93" s="14"/>
    </row>
    <row r="94" spans="1:9" ht="13.8" x14ac:dyDescent="0.25">
      <c r="A94" s="7"/>
      <c r="B94" s="7"/>
      <c r="C94" s="10"/>
      <c r="D94" s="44"/>
      <c r="E94" s="59"/>
      <c r="F94" s="63"/>
      <c r="G94" s="9"/>
      <c r="H94" s="57">
        <f t="shared" si="2"/>
        <v>0</v>
      </c>
      <c r="I94" s="9"/>
    </row>
    <row r="95" spans="1:9" ht="13.8" x14ac:dyDescent="0.25">
      <c r="A95" s="13"/>
      <c r="B95" s="13"/>
      <c r="C95" s="15"/>
      <c r="D95" s="45"/>
      <c r="E95" s="59"/>
      <c r="F95" s="63"/>
      <c r="G95" s="9"/>
      <c r="H95" s="57">
        <f t="shared" si="2"/>
        <v>0</v>
      </c>
      <c r="I95" s="14"/>
    </row>
    <row r="96" spans="1:9" ht="13.8" x14ac:dyDescent="0.25">
      <c r="A96" s="7"/>
      <c r="B96" s="7"/>
      <c r="C96" s="10"/>
      <c r="D96" s="44"/>
      <c r="E96" s="59"/>
      <c r="F96" s="63"/>
      <c r="G96" s="9"/>
      <c r="H96" s="57">
        <f t="shared" si="2"/>
        <v>0</v>
      </c>
      <c r="I96" s="9"/>
    </row>
    <row r="97" spans="1:9" ht="13.8" x14ac:dyDescent="0.25">
      <c r="A97" s="13"/>
      <c r="B97" s="13"/>
      <c r="C97" s="10"/>
      <c r="D97" s="45"/>
      <c r="E97" s="59"/>
      <c r="F97" s="63"/>
      <c r="G97" s="9"/>
      <c r="H97" s="57">
        <f t="shared" si="2"/>
        <v>0</v>
      </c>
      <c r="I97" s="14"/>
    </row>
    <row r="98" spans="1:9" ht="13.8" x14ac:dyDescent="0.25">
      <c r="A98" s="7"/>
      <c r="B98" s="7"/>
      <c r="C98" s="15"/>
      <c r="D98" s="44"/>
      <c r="E98" s="59"/>
      <c r="F98" s="63"/>
      <c r="G98" s="9"/>
      <c r="H98" s="57">
        <f t="shared" si="2"/>
        <v>0</v>
      </c>
      <c r="I98" s="9"/>
    </row>
    <row r="99" spans="1:9" ht="13.8" x14ac:dyDescent="0.25">
      <c r="A99" s="13"/>
      <c r="B99" s="13"/>
      <c r="C99" s="10"/>
      <c r="D99" s="45"/>
      <c r="E99" s="59"/>
      <c r="F99" s="63"/>
      <c r="G99" s="9"/>
      <c r="H99" s="57">
        <f t="shared" si="2"/>
        <v>0</v>
      </c>
      <c r="I99" s="14"/>
    </row>
    <row r="100" spans="1:9" ht="13.8" x14ac:dyDescent="0.25">
      <c r="A100" s="7"/>
      <c r="B100" s="7"/>
      <c r="C100" s="34"/>
      <c r="D100" s="44"/>
      <c r="E100" s="59"/>
      <c r="F100" s="63"/>
      <c r="G100" s="9"/>
      <c r="H100" s="57">
        <f t="shared" si="2"/>
        <v>0</v>
      </c>
      <c r="I100" s="9"/>
    </row>
    <row r="101" spans="1:9" ht="13.8" x14ac:dyDescent="0.25">
      <c r="A101" s="13"/>
      <c r="B101" s="13"/>
      <c r="C101" s="26"/>
      <c r="D101" s="45"/>
      <c r="E101" s="59"/>
      <c r="F101" s="63"/>
      <c r="G101" s="9"/>
      <c r="H101" s="57">
        <f t="shared" si="2"/>
        <v>0</v>
      </c>
      <c r="I101" s="19"/>
    </row>
    <row r="102" spans="1:9" ht="13.8" x14ac:dyDescent="0.25">
      <c r="A102" s="7"/>
      <c r="B102" s="7"/>
      <c r="C102" s="10"/>
      <c r="D102" s="44"/>
      <c r="E102" s="59"/>
      <c r="F102" s="63"/>
      <c r="G102" s="9"/>
      <c r="H102" s="57">
        <f t="shared" si="2"/>
        <v>0</v>
      </c>
      <c r="I102" s="9"/>
    </row>
    <row r="103" spans="1:9" ht="13.8" x14ac:dyDescent="0.25">
      <c r="A103" s="7"/>
      <c r="B103" s="7"/>
      <c r="C103" s="9"/>
      <c r="D103" s="41"/>
      <c r="E103" s="59"/>
      <c r="F103" s="63"/>
      <c r="G103" s="9"/>
      <c r="H103" s="57">
        <f t="shared" si="2"/>
        <v>0</v>
      </c>
      <c r="I103" s="9"/>
    </row>
    <row r="104" spans="1:9" ht="13.8" x14ac:dyDescent="0.25">
      <c r="A104" s="13"/>
      <c r="B104" s="13"/>
      <c r="C104" s="14"/>
      <c r="D104" s="42"/>
      <c r="E104" s="59"/>
      <c r="F104" s="63"/>
      <c r="G104" s="9"/>
      <c r="H104" s="57">
        <f t="shared" si="2"/>
        <v>0</v>
      </c>
      <c r="I104" s="14"/>
    </row>
    <row r="105" spans="1:9" ht="13.8" x14ac:dyDescent="0.25">
      <c r="A105" s="7"/>
      <c r="B105" s="7"/>
      <c r="C105" s="9"/>
      <c r="D105" s="41"/>
      <c r="E105" s="59"/>
      <c r="F105" s="63"/>
      <c r="G105" s="9"/>
      <c r="H105" s="57">
        <f t="shared" si="2"/>
        <v>0</v>
      </c>
      <c r="I105" s="9"/>
    </row>
    <row r="106" spans="1:9" ht="13.8" x14ac:dyDescent="0.25">
      <c r="A106" s="13"/>
      <c r="B106" s="13"/>
      <c r="C106" s="14"/>
      <c r="D106" s="42"/>
      <c r="E106" s="59"/>
      <c r="F106" s="63"/>
      <c r="G106" s="9"/>
      <c r="H106" s="57">
        <f t="shared" si="2"/>
        <v>0</v>
      </c>
      <c r="I106" s="14"/>
    </row>
    <row r="107" spans="1:9" ht="13.8" x14ac:dyDescent="0.25">
      <c r="A107" s="7"/>
      <c r="B107" s="7"/>
      <c r="C107" s="9"/>
      <c r="D107" s="41"/>
      <c r="E107" s="59"/>
      <c r="F107" s="63"/>
      <c r="G107" s="9"/>
      <c r="H107" s="57">
        <f t="shared" si="2"/>
        <v>0</v>
      </c>
      <c r="I107" s="9"/>
    </row>
    <row r="108" spans="1:9" ht="13.8" x14ac:dyDescent="0.25">
      <c r="A108" s="13"/>
      <c r="B108" s="13"/>
      <c r="C108" s="14"/>
      <c r="D108" s="42"/>
      <c r="E108" s="59"/>
      <c r="F108" s="63"/>
      <c r="G108" s="9"/>
      <c r="H108" s="57">
        <f t="shared" si="2"/>
        <v>0</v>
      </c>
      <c r="I108" s="14"/>
    </row>
    <row r="109" spans="1:9" ht="13.8" x14ac:dyDescent="0.25">
      <c r="A109" s="7"/>
      <c r="B109" s="7"/>
      <c r="C109" s="9"/>
      <c r="D109" s="41"/>
      <c r="E109" s="59"/>
      <c r="F109" s="63"/>
      <c r="G109" s="9"/>
      <c r="H109" s="57">
        <f t="shared" si="2"/>
        <v>0</v>
      </c>
      <c r="I109" s="9"/>
    </row>
    <row r="110" spans="1:9" ht="13.8" x14ac:dyDescent="0.25">
      <c r="A110" s="13"/>
      <c r="B110" s="13"/>
      <c r="C110" s="14"/>
      <c r="D110" s="42"/>
      <c r="E110" s="59"/>
      <c r="F110" s="63"/>
      <c r="G110" s="9"/>
      <c r="H110" s="57">
        <f t="shared" si="2"/>
        <v>0</v>
      </c>
      <c r="I110" s="14"/>
    </row>
    <row r="111" spans="1:9" ht="13.8" x14ac:dyDescent="0.25">
      <c r="A111" s="7"/>
      <c r="B111" s="7"/>
      <c r="C111" s="9"/>
      <c r="D111" s="41"/>
      <c r="E111" s="59"/>
      <c r="F111" s="63"/>
      <c r="G111" s="9"/>
      <c r="H111" s="57">
        <f t="shared" si="2"/>
        <v>0</v>
      </c>
      <c r="I111" s="9"/>
    </row>
    <row r="112" spans="1:9" ht="13.8" x14ac:dyDescent="0.25">
      <c r="A112" s="7"/>
      <c r="B112" s="7"/>
      <c r="C112" s="9"/>
      <c r="D112" s="41"/>
      <c r="E112" s="59"/>
      <c r="F112" s="63"/>
      <c r="G112" s="9"/>
      <c r="H112" s="57">
        <f t="shared" si="2"/>
        <v>0</v>
      </c>
      <c r="I112" s="9"/>
    </row>
    <row r="113" spans="1:9" ht="13.8" x14ac:dyDescent="0.25">
      <c r="A113" s="13"/>
      <c r="B113" s="13"/>
      <c r="C113" s="14"/>
      <c r="D113" s="42"/>
      <c r="E113" s="59"/>
      <c r="F113" s="63"/>
      <c r="G113" s="9"/>
      <c r="H113" s="57">
        <f t="shared" si="2"/>
        <v>0</v>
      </c>
      <c r="I113" s="14"/>
    </row>
    <row r="114" spans="1:9" ht="13.8" x14ac:dyDescent="0.25">
      <c r="A114" s="7"/>
      <c r="B114" s="7"/>
      <c r="C114" s="9"/>
      <c r="D114" s="41"/>
      <c r="E114" s="57"/>
      <c r="F114" s="57"/>
      <c r="G114" s="9"/>
      <c r="H114" s="57">
        <f t="shared" si="2"/>
        <v>0</v>
      </c>
      <c r="I114" s="9"/>
    </row>
    <row r="115" spans="1:9" x14ac:dyDescent="0.25">
      <c r="D115" s="46"/>
    </row>
    <row r="116" spans="1:9" x14ac:dyDescent="0.25">
      <c r="D116" s="46"/>
    </row>
    <row r="117" spans="1:9" ht="15.6" x14ac:dyDescent="0.3">
      <c r="A117" s="74"/>
      <c r="B117" s="74"/>
      <c r="C117" s="54" t="s">
        <v>19</v>
      </c>
      <c r="D117" s="54" t="s">
        <v>9</v>
      </c>
      <c r="E117" s="55"/>
      <c r="F117" s="55"/>
      <c r="G117" s="54"/>
      <c r="H117" s="55"/>
      <c r="I117" s="54">
        <v>2013</v>
      </c>
    </row>
    <row r="118" spans="1:9" ht="15.6" x14ac:dyDescent="0.3">
      <c r="A118" s="1" t="s">
        <v>0</v>
      </c>
      <c r="B118" s="1" t="s">
        <v>1</v>
      </c>
      <c r="C118" s="2" t="s">
        <v>2</v>
      </c>
      <c r="D118" s="36" t="s">
        <v>6</v>
      </c>
      <c r="E118" s="4" t="s">
        <v>7</v>
      </c>
      <c r="F118" s="5" t="s">
        <v>11</v>
      </c>
      <c r="G118" s="2" t="s">
        <v>3</v>
      </c>
      <c r="H118" s="6" t="s">
        <v>4</v>
      </c>
      <c r="I118" s="2" t="s">
        <v>5</v>
      </c>
    </row>
    <row r="119" spans="1:9" ht="13.8" x14ac:dyDescent="0.25">
      <c r="A119" s="7"/>
      <c r="B119" s="32"/>
      <c r="C119" s="9"/>
      <c r="D119" s="41"/>
      <c r="E119" s="11"/>
      <c r="F119" s="12"/>
      <c r="G119" s="9"/>
      <c r="H119" s="11"/>
      <c r="I119" s="9"/>
    </row>
    <row r="120" spans="1:9" ht="13.8" x14ac:dyDescent="0.25">
      <c r="A120" s="13"/>
      <c r="B120" s="33"/>
      <c r="C120" s="14"/>
      <c r="D120" s="42"/>
      <c r="E120" s="64"/>
      <c r="F120" s="73"/>
      <c r="G120" s="9"/>
      <c r="H120" s="66">
        <f t="shared" ref="H120:H154" si="3">E120+F120</f>
        <v>0</v>
      </c>
      <c r="I120" s="14"/>
    </row>
    <row r="121" spans="1:9" ht="13.8" x14ac:dyDescent="0.25">
      <c r="A121" s="7"/>
      <c r="B121" s="8"/>
      <c r="C121" s="9"/>
      <c r="D121" s="41"/>
      <c r="E121" s="64"/>
      <c r="F121" s="73"/>
      <c r="G121" s="9"/>
      <c r="H121" s="66">
        <f t="shared" si="3"/>
        <v>0</v>
      </c>
      <c r="I121" s="9"/>
    </row>
    <row r="122" spans="1:9" ht="13.8" x14ac:dyDescent="0.25">
      <c r="A122" s="16"/>
      <c r="B122" s="17"/>
      <c r="C122" s="14"/>
      <c r="D122" s="42"/>
      <c r="E122" s="64"/>
      <c r="F122" s="73"/>
      <c r="G122" s="9"/>
      <c r="H122" s="66">
        <f t="shared" si="3"/>
        <v>0</v>
      </c>
      <c r="I122" s="14"/>
    </row>
    <row r="123" spans="1:9" ht="13.8" x14ac:dyDescent="0.25">
      <c r="A123" s="7"/>
      <c r="B123" s="8"/>
      <c r="C123" s="9"/>
      <c r="D123" s="41"/>
      <c r="E123" s="64"/>
      <c r="F123" s="73"/>
      <c r="G123" s="9"/>
      <c r="H123" s="66">
        <f t="shared" si="3"/>
        <v>0</v>
      </c>
      <c r="I123" s="9"/>
    </row>
    <row r="124" spans="1:9" ht="13.8" x14ac:dyDescent="0.25">
      <c r="A124" s="13"/>
      <c r="B124" s="18"/>
      <c r="C124" s="19"/>
      <c r="D124" s="42"/>
      <c r="E124" s="64"/>
      <c r="F124" s="73"/>
      <c r="G124" s="9"/>
      <c r="H124" s="66">
        <f t="shared" si="3"/>
        <v>0</v>
      </c>
      <c r="I124" s="19"/>
    </row>
    <row r="125" spans="1:9" ht="13.8" x14ac:dyDescent="0.25">
      <c r="A125" s="7"/>
      <c r="B125" s="7"/>
      <c r="C125" s="9"/>
      <c r="D125" s="41"/>
      <c r="E125" s="64"/>
      <c r="F125" s="73"/>
      <c r="G125" s="9"/>
      <c r="H125" s="66">
        <f t="shared" si="3"/>
        <v>0</v>
      </c>
      <c r="I125" s="9"/>
    </row>
    <row r="126" spans="1:9" ht="13.8" x14ac:dyDescent="0.25">
      <c r="A126" s="13"/>
      <c r="B126" s="13"/>
      <c r="C126" s="14"/>
      <c r="D126" s="42"/>
      <c r="E126" s="64"/>
      <c r="F126" s="73"/>
      <c r="G126" s="9"/>
      <c r="H126" s="66">
        <f t="shared" si="3"/>
        <v>0</v>
      </c>
      <c r="I126" s="14"/>
    </row>
    <row r="127" spans="1:9" ht="13.8" x14ac:dyDescent="0.25">
      <c r="A127" s="20"/>
      <c r="B127" s="20"/>
      <c r="C127" s="21"/>
      <c r="D127" s="43"/>
      <c r="E127" s="64"/>
      <c r="F127" s="73"/>
      <c r="G127" s="9"/>
      <c r="H127" s="66">
        <f t="shared" si="3"/>
        <v>0</v>
      </c>
      <c r="I127" s="21"/>
    </row>
    <row r="128" spans="1:9" ht="13.8" x14ac:dyDescent="0.25">
      <c r="A128" s="7"/>
      <c r="B128" s="7"/>
      <c r="C128" s="23"/>
      <c r="D128" s="44"/>
      <c r="E128" s="64"/>
      <c r="F128" s="73"/>
      <c r="G128" s="9"/>
      <c r="H128" s="66">
        <f t="shared" si="3"/>
        <v>0</v>
      </c>
      <c r="I128" s="9"/>
    </row>
    <row r="129" spans="1:9" ht="13.8" x14ac:dyDescent="0.25">
      <c r="A129" s="13"/>
      <c r="B129" s="13"/>
      <c r="C129" s="24"/>
      <c r="D129" s="45"/>
      <c r="E129" s="64"/>
      <c r="F129" s="73"/>
      <c r="G129" s="9"/>
      <c r="H129" s="66">
        <f t="shared" si="3"/>
        <v>0</v>
      </c>
      <c r="I129" s="21"/>
    </row>
    <row r="130" spans="1:9" ht="13.8" x14ac:dyDescent="0.25">
      <c r="A130" s="7"/>
      <c r="B130" s="7"/>
      <c r="C130" s="23"/>
      <c r="D130" s="44"/>
      <c r="E130" s="64"/>
      <c r="F130" s="73"/>
      <c r="G130" s="9"/>
      <c r="H130" s="66">
        <f t="shared" si="3"/>
        <v>0</v>
      </c>
      <c r="I130" s="9"/>
    </row>
    <row r="131" spans="1:9" ht="13.8" x14ac:dyDescent="0.25">
      <c r="A131" s="13"/>
      <c r="B131" s="13"/>
      <c r="C131" s="24"/>
      <c r="D131" s="45"/>
      <c r="E131" s="64"/>
      <c r="F131" s="73"/>
      <c r="G131" s="9"/>
      <c r="H131" s="66">
        <f t="shared" si="3"/>
        <v>0</v>
      </c>
      <c r="I131" s="14"/>
    </row>
    <row r="132" spans="1:9" ht="13.8" x14ac:dyDescent="0.25">
      <c r="A132" s="7"/>
      <c r="B132" s="7"/>
      <c r="C132" s="10"/>
      <c r="D132" s="44"/>
      <c r="E132" s="64"/>
      <c r="F132" s="73"/>
      <c r="G132" s="9"/>
      <c r="H132" s="66">
        <f t="shared" si="3"/>
        <v>0</v>
      </c>
      <c r="I132" s="9"/>
    </row>
    <row r="133" spans="1:9" ht="13.8" x14ac:dyDescent="0.25">
      <c r="A133" s="13"/>
      <c r="B133" s="13"/>
      <c r="C133" s="26"/>
      <c r="D133" s="45"/>
      <c r="E133" s="64"/>
      <c r="F133" s="73"/>
      <c r="G133" s="9"/>
      <c r="H133" s="66">
        <f t="shared" si="3"/>
        <v>0</v>
      </c>
      <c r="I133" s="14"/>
    </row>
    <row r="134" spans="1:9" ht="13.8" x14ac:dyDescent="0.25">
      <c r="A134" s="7"/>
      <c r="B134" s="7"/>
      <c r="C134" s="10"/>
      <c r="D134" s="44"/>
      <c r="E134" s="64"/>
      <c r="F134" s="73"/>
      <c r="G134" s="9"/>
      <c r="H134" s="66">
        <f t="shared" si="3"/>
        <v>0</v>
      </c>
      <c r="I134" s="9"/>
    </row>
    <row r="135" spans="1:9" ht="13.8" x14ac:dyDescent="0.25">
      <c r="A135" s="13"/>
      <c r="B135" s="13"/>
      <c r="C135" s="15"/>
      <c r="D135" s="45"/>
      <c r="E135" s="64"/>
      <c r="F135" s="73"/>
      <c r="G135" s="9"/>
      <c r="H135" s="66">
        <f t="shared" si="3"/>
        <v>0</v>
      </c>
      <c r="I135" s="14"/>
    </row>
    <row r="136" spans="1:9" ht="13.8" x14ac:dyDescent="0.25">
      <c r="A136" s="7"/>
      <c r="B136" s="7"/>
      <c r="C136" s="10"/>
      <c r="D136" s="44"/>
      <c r="E136" s="64"/>
      <c r="F136" s="73"/>
      <c r="G136" s="9"/>
      <c r="H136" s="66">
        <f t="shared" si="3"/>
        <v>0</v>
      </c>
      <c r="I136" s="9"/>
    </row>
    <row r="137" spans="1:9" ht="13.8" x14ac:dyDescent="0.25">
      <c r="A137" s="13"/>
      <c r="B137" s="13"/>
      <c r="C137" s="10"/>
      <c r="D137" s="45"/>
      <c r="E137" s="64"/>
      <c r="F137" s="73"/>
      <c r="G137" s="9"/>
      <c r="H137" s="66">
        <f t="shared" si="3"/>
        <v>0</v>
      </c>
      <c r="I137" s="14"/>
    </row>
    <row r="138" spans="1:9" ht="13.8" x14ac:dyDescent="0.25">
      <c r="A138" s="7"/>
      <c r="B138" s="7"/>
      <c r="C138" s="15"/>
      <c r="D138" s="44"/>
      <c r="E138" s="64"/>
      <c r="F138" s="73"/>
      <c r="G138" s="9"/>
      <c r="H138" s="66">
        <f t="shared" si="3"/>
        <v>0</v>
      </c>
      <c r="I138" s="9"/>
    </row>
    <row r="139" spans="1:9" ht="13.8" x14ac:dyDescent="0.25">
      <c r="A139" s="13"/>
      <c r="B139" s="13"/>
      <c r="C139" s="10"/>
      <c r="D139" s="45"/>
      <c r="E139" s="64"/>
      <c r="F139" s="73"/>
      <c r="G139" s="9"/>
      <c r="H139" s="66">
        <f t="shared" si="3"/>
        <v>0</v>
      </c>
      <c r="I139" s="14"/>
    </row>
    <row r="140" spans="1:9" ht="13.8" x14ac:dyDescent="0.25">
      <c r="A140" s="7"/>
      <c r="B140" s="7"/>
      <c r="C140" s="34"/>
      <c r="D140" s="44"/>
      <c r="E140" s="64"/>
      <c r="F140" s="73"/>
      <c r="G140" s="9"/>
      <c r="H140" s="66">
        <f t="shared" si="3"/>
        <v>0</v>
      </c>
      <c r="I140" s="9"/>
    </row>
    <row r="141" spans="1:9" ht="13.8" x14ac:dyDescent="0.25">
      <c r="A141" s="13"/>
      <c r="B141" s="13"/>
      <c r="C141" s="26"/>
      <c r="D141" s="45"/>
      <c r="E141" s="64"/>
      <c r="F141" s="73"/>
      <c r="G141" s="9"/>
      <c r="H141" s="66">
        <f t="shared" si="3"/>
        <v>0</v>
      </c>
      <c r="I141" s="19"/>
    </row>
    <row r="142" spans="1:9" ht="13.8" x14ac:dyDescent="0.25">
      <c r="A142" s="7"/>
      <c r="B142" s="7"/>
      <c r="C142" s="10"/>
      <c r="D142" s="44"/>
      <c r="E142" s="64"/>
      <c r="F142" s="73"/>
      <c r="G142" s="9"/>
      <c r="H142" s="66">
        <f t="shared" si="3"/>
        <v>0</v>
      </c>
      <c r="I142" s="9"/>
    </row>
    <row r="143" spans="1:9" ht="13.8" x14ac:dyDescent="0.25">
      <c r="A143" s="7"/>
      <c r="B143" s="7"/>
      <c r="C143" s="9"/>
      <c r="D143" s="41"/>
      <c r="E143" s="64"/>
      <c r="F143" s="73"/>
      <c r="G143" s="9"/>
      <c r="H143" s="66">
        <f t="shared" si="3"/>
        <v>0</v>
      </c>
      <c r="I143" s="9"/>
    </row>
    <row r="144" spans="1:9" ht="13.8" x14ac:dyDescent="0.25">
      <c r="A144" s="13"/>
      <c r="B144" s="13"/>
      <c r="C144" s="14"/>
      <c r="D144" s="42"/>
      <c r="E144" s="64"/>
      <c r="F144" s="73"/>
      <c r="G144" s="9"/>
      <c r="H144" s="66">
        <f t="shared" si="3"/>
        <v>0</v>
      </c>
      <c r="I144" s="14"/>
    </row>
    <row r="145" spans="1:9" ht="13.8" x14ac:dyDescent="0.25">
      <c r="A145" s="7"/>
      <c r="B145" s="7"/>
      <c r="C145" s="9"/>
      <c r="D145" s="41"/>
      <c r="E145" s="64"/>
      <c r="F145" s="73"/>
      <c r="G145" s="9"/>
      <c r="H145" s="66">
        <f t="shared" si="3"/>
        <v>0</v>
      </c>
      <c r="I145" s="9"/>
    </row>
    <row r="146" spans="1:9" ht="13.8" x14ac:dyDescent="0.25">
      <c r="A146" s="13"/>
      <c r="B146" s="13"/>
      <c r="C146" s="14"/>
      <c r="D146" s="42"/>
      <c r="E146" s="64"/>
      <c r="F146" s="73"/>
      <c r="G146" s="9"/>
      <c r="H146" s="66">
        <f t="shared" si="3"/>
        <v>0</v>
      </c>
      <c r="I146" s="14"/>
    </row>
    <row r="147" spans="1:9" ht="13.8" x14ac:dyDescent="0.25">
      <c r="A147" s="7"/>
      <c r="B147" s="7"/>
      <c r="C147" s="9"/>
      <c r="D147" s="41"/>
      <c r="E147" s="64"/>
      <c r="F147" s="73"/>
      <c r="G147" s="9"/>
      <c r="H147" s="66">
        <f t="shared" si="3"/>
        <v>0</v>
      </c>
      <c r="I147" s="9"/>
    </row>
    <row r="148" spans="1:9" ht="13.8" x14ac:dyDescent="0.25">
      <c r="A148" s="13"/>
      <c r="B148" s="13"/>
      <c r="C148" s="14"/>
      <c r="D148" s="42"/>
      <c r="E148" s="64"/>
      <c r="F148" s="73"/>
      <c r="G148" s="9"/>
      <c r="H148" s="66">
        <f t="shared" si="3"/>
        <v>0</v>
      </c>
      <c r="I148" s="14"/>
    </row>
    <row r="149" spans="1:9" ht="13.8" x14ac:dyDescent="0.25">
      <c r="A149" s="7"/>
      <c r="B149" s="7"/>
      <c r="C149" s="9"/>
      <c r="D149" s="41"/>
      <c r="E149" s="64"/>
      <c r="F149" s="73"/>
      <c r="G149" s="9"/>
      <c r="H149" s="66">
        <f t="shared" si="3"/>
        <v>0</v>
      </c>
      <c r="I149" s="9"/>
    </row>
    <row r="150" spans="1:9" ht="13.8" x14ac:dyDescent="0.25">
      <c r="A150" s="13"/>
      <c r="B150" s="13"/>
      <c r="C150" s="14"/>
      <c r="D150" s="42"/>
      <c r="E150" s="64"/>
      <c r="F150" s="73"/>
      <c r="G150" s="9"/>
      <c r="H150" s="66">
        <f t="shared" si="3"/>
        <v>0</v>
      </c>
      <c r="I150" s="14"/>
    </row>
    <row r="151" spans="1:9" ht="13.8" x14ac:dyDescent="0.25">
      <c r="A151" s="7"/>
      <c r="B151" s="7"/>
      <c r="C151" s="9"/>
      <c r="D151" s="41"/>
      <c r="E151" s="64"/>
      <c r="F151" s="73"/>
      <c r="G151" s="9"/>
      <c r="H151" s="66">
        <f t="shared" si="3"/>
        <v>0</v>
      </c>
      <c r="I151" s="9"/>
    </row>
    <row r="152" spans="1:9" ht="13.8" x14ac:dyDescent="0.25">
      <c r="A152" s="7"/>
      <c r="B152" s="7"/>
      <c r="C152" s="9"/>
      <c r="D152" s="41"/>
      <c r="E152" s="64"/>
      <c r="F152" s="73"/>
      <c r="G152" s="9"/>
      <c r="H152" s="66">
        <f t="shared" si="3"/>
        <v>0</v>
      </c>
      <c r="I152" s="9"/>
    </row>
    <row r="153" spans="1:9" ht="13.8" x14ac:dyDescent="0.25">
      <c r="A153" s="13"/>
      <c r="B153" s="13"/>
      <c r="C153" s="14"/>
      <c r="D153" s="42"/>
      <c r="E153" s="64"/>
      <c r="F153" s="73"/>
      <c r="G153" s="9"/>
      <c r="H153" s="66">
        <f t="shared" si="3"/>
        <v>0</v>
      </c>
      <c r="I153" s="14"/>
    </row>
    <row r="154" spans="1:9" ht="13.8" x14ac:dyDescent="0.25">
      <c r="A154" s="7"/>
      <c r="B154" s="7"/>
      <c r="C154" s="9"/>
      <c r="D154" s="41"/>
      <c r="E154" s="66"/>
      <c r="F154" s="73"/>
      <c r="G154" s="9"/>
      <c r="H154" s="66">
        <f t="shared" si="3"/>
        <v>0</v>
      </c>
      <c r="I154" s="9"/>
    </row>
    <row r="155" spans="1:9" x14ac:dyDescent="0.25">
      <c r="D155" s="46"/>
    </row>
    <row r="156" spans="1:9" x14ac:dyDescent="0.25">
      <c r="D156" s="46"/>
    </row>
    <row r="157" spans="1:9" ht="15.6" x14ac:dyDescent="0.3">
      <c r="A157" s="74"/>
      <c r="B157" s="74"/>
      <c r="C157" s="54" t="s">
        <v>16</v>
      </c>
      <c r="D157" s="54" t="s">
        <v>8</v>
      </c>
      <c r="E157" s="55"/>
      <c r="F157" s="55"/>
      <c r="G157" s="54"/>
      <c r="H157" s="55"/>
      <c r="I157" s="54">
        <v>2011</v>
      </c>
    </row>
    <row r="158" spans="1:9" ht="15.6" x14ac:dyDescent="0.3">
      <c r="A158" s="1" t="s">
        <v>0</v>
      </c>
      <c r="B158" s="1" t="s">
        <v>1</v>
      </c>
      <c r="C158" s="2" t="s">
        <v>2</v>
      </c>
      <c r="D158" s="36" t="s">
        <v>6</v>
      </c>
      <c r="E158" s="4" t="s">
        <v>7</v>
      </c>
      <c r="F158" s="5" t="s">
        <v>11</v>
      </c>
      <c r="G158" s="2" t="s">
        <v>3</v>
      </c>
      <c r="H158" s="6" t="s">
        <v>4</v>
      </c>
      <c r="I158" s="2" t="s">
        <v>5</v>
      </c>
    </row>
    <row r="159" spans="1:9" ht="13.8" x14ac:dyDescent="0.25">
      <c r="A159" s="13"/>
      <c r="B159" s="33"/>
      <c r="C159" s="14"/>
      <c r="D159" s="42"/>
      <c r="E159" s="59"/>
      <c r="F159" s="63"/>
      <c r="G159" s="9"/>
      <c r="H159" s="57">
        <f t="shared" ref="H159:H193" si="4">E159+F159</f>
        <v>0</v>
      </c>
      <c r="I159" s="14"/>
    </row>
    <row r="160" spans="1:9" ht="13.8" x14ac:dyDescent="0.25">
      <c r="A160" s="7"/>
      <c r="B160" s="8"/>
      <c r="C160" s="9"/>
      <c r="D160" s="41"/>
      <c r="E160" s="59"/>
      <c r="F160" s="63"/>
      <c r="G160" s="9"/>
      <c r="H160" s="57">
        <f t="shared" si="4"/>
        <v>0</v>
      </c>
      <c r="I160" s="9"/>
    </row>
    <row r="161" spans="1:9" ht="13.8" x14ac:dyDescent="0.25">
      <c r="A161" s="16"/>
      <c r="B161" s="17"/>
      <c r="C161" s="14"/>
      <c r="D161" s="42"/>
      <c r="E161" s="59"/>
      <c r="F161" s="63"/>
      <c r="G161" s="9"/>
      <c r="H161" s="57">
        <f t="shared" si="4"/>
        <v>0</v>
      </c>
      <c r="I161" s="14"/>
    </row>
    <row r="162" spans="1:9" ht="13.8" x14ac:dyDescent="0.25">
      <c r="A162" s="7"/>
      <c r="B162" s="8"/>
      <c r="C162" s="9"/>
      <c r="D162" s="41"/>
      <c r="E162" s="59"/>
      <c r="F162" s="63"/>
      <c r="G162" s="9"/>
      <c r="H162" s="57">
        <f t="shared" si="4"/>
        <v>0</v>
      </c>
      <c r="I162" s="9"/>
    </row>
    <row r="163" spans="1:9" ht="13.8" x14ac:dyDescent="0.25">
      <c r="A163" s="13"/>
      <c r="B163" s="18"/>
      <c r="C163" s="19"/>
      <c r="D163" s="42"/>
      <c r="E163" s="59"/>
      <c r="F163" s="63"/>
      <c r="G163" s="9"/>
      <c r="H163" s="57">
        <f t="shared" si="4"/>
        <v>0</v>
      </c>
      <c r="I163" s="19"/>
    </row>
    <row r="164" spans="1:9" ht="13.8" x14ac:dyDescent="0.25">
      <c r="A164" s="7"/>
      <c r="B164" s="7"/>
      <c r="C164" s="9"/>
      <c r="D164" s="41"/>
      <c r="E164" s="59"/>
      <c r="F164" s="63"/>
      <c r="G164" s="9"/>
      <c r="H164" s="57">
        <f t="shared" si="4"/>
        <v>0</v>
      </c>
      <c r="I164" s="9"/>
    </row>
    <row r="165" spans="1:9" ht="13.8" x14ac:dyDescent="0.25">
      <c r="A165" s="13"/>
      <c r="B165" s="13"/>
      <c r="C165" s="14"/>
      <c r="D165" s="42"/>
      <c r="E165" s="59"/>
      <c r="F165" s="63"/>
      <c r="G165" s="9"/>
      <c r="H165" s="57">
        <f t="shared" si="4"/>
        <v>0</v>
      </c>
      <c r="I165" s="14"/>
    </row>
    <row r="166" spans="1:9" ht="13.8" x14ac:dyDescent="0.25">
      <c r="A166" s="20"/>
      <c r="B166" s="20"/>
      <c r="C166" s="21"/>
      <c r="D166" s="43"/>
      <c r="E166" s="59"/>
      <c r="F166" s="63"/>
      <c r="G166" s="9"/>
      <c r="H166" s="57">
        <f t="shared" si="4"/>
        <v>0</v>
      </c>
      <c r="I166" s="21"/>
    </row>
    <row r="167" spans="1:9" ht="13.8" x14ac:dyDescent="0.25">
      <c r="A167" s="7"/>
      <c r="B167" s="7"/>
      <c r="C167" s="23"/>
      <c r="D167" s="44"/>
      <c r="E167" s="59"/>
      <c r="F167" s="63"/>
      <c r="G167" s="9"/>
      <c r="H167" s="57">
        <f t="shared" si="4"/>
        <v>0</v>
      </c>
      <c r="I167" s="9"/>
    </row>
    <row r="168" spans="1:9" ht="13.8" x14ac:dyDescent="0.25">
      <c r="A168" s="13"/>
      <c r="B168" s="13"/>
      <c r="C168" s="24"/>
      <c r="D168" s="45"/>
      <c r="E168" s="59"/>
      <c r="F168" s="63"/>
      <c r="G168" s="9"/>
      <c r="H168" s="57">
        <f t="shared" si="4"/>
        <v>0</v>
      </c>
      <c r="I168" s="21"/>
    </row>
    <row r="169" spans="1:9" ht="13.8" x14ac:dyDescent="0.25">
      <c r="A169" s="7"/>
      <c r="B169" s="7"/>
      <c r="C169" s="23"/>
      <c r="D169" s="44"/>
      <c r="E169" s="59"/>
      <c r="F169" s="63"/>
      <c r="G169" s="9"/>
      <c r="H169" s="57">
        <f t="shared" si="4"/>
        <v>0</v>
      </c>
      <c r="I169" s="9"/>
    </row>
    <row r="170" spans="1:9" ht="13.8" x14ac:dyDescent="0.25">
      <c r="A170" s="13"/>
      <c r="B170" s="13"/>
      <c r="C170" s="24"/>
      <c r="D170" s="45"/>
      <c r="E170" s="59"/>
      <c r="F170" s="63"/>
      <c r="G170" s="9"/>
      <c r="H170" s="57">
        <f t="shared" si="4"/>
        <v>0</v>
      </c>
      <c r="I170" s="14"/>
    </row>
    <row r="171" spans="1:9" ht="13.8" x14ac:dyDescent="0.25">
      <c r="A171" s="7"/>
      <c r="B171" s="7"/>
      <c r="C171" s="10"/>
      <c r="D171" s="44"/>
      <c r="E171" s="59"/>
      <c r="F171" s="63"/>
      <c r="G171" s="9"/>
      <c r="H171" s="57">
        <f t="shared" si="4"/>
        <v>0</v>
      </c>
      <c r="I171" s="9"/>
    </row>
    <row r="172" spans="1:9" ht="13.8" x14ac:dyDescent="0.25">
      <c r="A172" s="13"/>
      <c r="B172" s="13"/>
      <c r="C172" s="26"/>
      <c r="D172" s="45"/>
      <c r="E172" s="59"/>
      <c r="F172" s="63"/>
      <c r="G172" s="9"/>
      <c r="H172" s="57">
        <f t="shared" si="4"/>
        <v>0</v>
      </c>
      <c r="I172" s="14"/>
    </row>
    <row r="173" spans="1:9" ht="13.8" x14ac:dyDescent="0.25">
      <c r="A173" s="7"/>
      <c r="B173" s="7"/>
      <c r="C173" s="10"/>
      <c r="D173" s="44"/>
      <c r="E173" s="59"/>
      <c r="F173" s="63"/>
      <c r="G173" s="9"/>
      <c r="H173" s="57">
        <f t="shared" si="4"/>
        <v>0</v>
      </c>
      <c r="I173" s="9"/>
    </row>
    <row r="174" spans="1:9" ht="13.8" x14ac:dyDescent="0.25">
      <c r="A174" s="13"/>
      <c r="B174" s="13"/>
      <c r="C174" s="15"/>
      <c r="D174" s="45"/>
      <c r="E174" s="59"/>
      <c r="F174" s="63"/>
      <c r="G174" s="9"/>
      <c r="H174" s="57">
        <f t="shared" si="4"/>
        <v>0</v>
      </c>
      <c r="I174" s="14"/>
    </row>
    <row r="175" spans="1:9" ht="13.8" x14ac:dyDescent="0.25">
      <c r="A175" s="7"/>
      <c r="B175" s="7"/>
      <c r="C175" s="10"/>
      <c r="D175" s="44"/>
      <c r="E175" s="59"/>
      <c r="F175" s="63"/>
      <c r="G175" s="9"/>
      <c r="H175" s="57">
        <f t="shared" si="4"/>
        <v>0</v>
      </c>
      <c r="I175" s="9"/>
    </row>
    <row r="176" spans="1:9" ht="13.8" x14ac:dyDescent="0.25">
      <c r="A176" s="13"/>
      <c r="B176" s="13"/>
      <c r="C176" s="10"/>
      <c r="D176" s="45"/>
      <c r="E176" s="59"/>
      <c r="F176" s="63"/>
      <c r="G176" s="9"/>
      <c r="H176" s="57">
        <f t="shared" si="4"/>
        <v>0</v>
      </c>
      <c r="I176" s="14"/>
    </row>
    <row r="177" spans="1:9" ht="13.8" x14ac:dyDescent="0.25">
      <c r="A177" s="7"/>
      <c r="B177" s="7"/>
      <c r="C177" s="15"/>
      <c r="D177" s="44"/>
      <c r="E177" s="59"/>
      <c r="F177" s="63"/>
      <c r="G177" s="9"/>
      <c r="H177" s="57">
        <f t="shared" si="4"/>
        <v>0</v>
      </c>
      <c r="I177" s="9"/>
    </row>
    <row r="178" spans="1:9" ht="13.8" x14ac:dyDescent="0.25">
      <c r="A178" s="13"/>
      <c r="B178" s="13"/>
      <c r="C178" s="10"/>
      <c r="D178" s="45"/>
      <c r="E178" s="59"/>
      <c r="F178" s="63"/>
      <c r="G178" s="9"/>
      <c r="H178" s="57">
        <f t="shared" si="4"/>
        <v>0</v>
      </c>
      <c r="I178" s="14"/>
    </row>
    <row r="179" spans="1:9" ht="13.8" x14ac:dyDescent="0.25">
      <c r="A179" s="7"/>
      <c r="B179" s="7"/>
      <c r="C179" s="34"/>
      <c r="D179" s="44"/>
      <c r="E179" s="59"/>
      <c r="F179" s="63"/>
      <c r="G179" s="9"/>
      <c r="H179" s="57">
        <f t="shared" si="4"/>
        <v>0</v>
      </c>
      <c r="I179" s="9"/>
    </row>
    <row r="180" spans="1:9" ht="13.8" x14ac:dyDescent="0.25">
      <c r="A180" s="13"/>
      <c r="B180" s="13"/>
      <c r="C180" s="26"/>
      <c r="D180" s="45"/>
      <c r="E180" s="59"/>
      <c r="F180" s="63"/>
      <c r="G180" s="9"/>
      <c r="H180" s="57">
        <f t="shared" si="4"/>
        <v>0</v>
      </c>
      <c r="I180" s="19"/>
    </row>
    <row r="181" spans="1:9" ht="13.8" x14ac:dyDescent="0.25">
      <c r="A181" s="7"/>
      <c r="B181" s="7"/>
      <c r="C181" s="10"/>
      <c r="D181" s="44"/>
      <c r="E181" s="59"/>
      <c r="F181" s="63"/>
      <c r="G181" s="9"/>
      <c r="H181" s="57">
        <f t="shared" si="4"/>
        <v>0</v>
      </c>
      <c r="I181" s="9"/>
    </row>
    <row r="182" spans="1:9" ht="13.8" x14ac:dyDescent="0.25">
      <c r="A182" s="7"/>
      <c r="B182" s="7"/>
      <c r="C182" s="9"/>
      <c r="D182" s="41"/>
      <c r="E182" s="59"/>
      <c r="F182" s="63"/>
      <c r="G182" s="9"/>
      <c r="H182" s="57">
        <f t="shared" si="4"/>
        <v>0</v>
      </c>
      <c r="I182" s="9"/>
    </row>
    <row r="183" spans="1:9" ht="13.8" x14ac:dyDescent="0.25">
      <c r="A183" s="13"/>
      <c r="B183" s="13"/>
      <c r="C183" s="14"/>
      <c r="D183" s="42"/>
      <c r="E183" s="59"/>
      <c r="F183" s="63"/>
      <c r="G183" s="9"/>
      <c r="H183" s="57">
        <f t="shared" si="4"/>
        <v>0</v>
      </c>
      <c r="I183" s="14"/>
    </row>
    <row r="184" spans="1:9" ht="13.8" x14ac:dyDescent="0.25">
      <c r="A184" s="7"/>
      <c r="B184" s="7"/>
      <c r="C184" s="9"/>
      <c r="D184" s="41"/>
      <c r="E184" s="59"/>
      <c r="F184" s="63"/>
      <c r="G184" s="9"/>
      <c r="H184" s="57">
        <f t="shared" si="4"/>
        <v>0</v>
      </c>
      <c r="I184" s="9"/>
    </row>
    <row r="185" spans="1:9" ht="13.8" x14ac:dyDescent="0.25">
      <c r="A185" s="13"/>
      <c r="B185" s="13"/>
      <c r="C185" s="14"/>
      <c r="D185" s="42"/>
      <c r="E185" s="59"/>
      <c r="F185" s="63"/>
      <c r="G185" s="9"/>
      <c r="H185" s="57">
        <f t="shared" si="4"/>
        <v>0</v>
      </c>
      <c r="I185" s="14"/>
    </row>
    <row r="186" spans="1:9" ht="13.8" x14ac:dyDescent="0.25">
      <c r="A186" s="7"/>
      <c r="B186" s="7"/>
      <c r="C186" s="9"/>
      <c r="D186" s="41"/>
      <c r="E186" s="59"/>
      <c r="F186" s="63"/>
      <c r="G186" s="9"/>
      <c r="H186" s="57">
        <f t="shared" si="4"/>
        <v>0</v>
      </c>
      <c r="I186" s="9"/>
    </row>
    <row r="187" spans="1:9" ht="13.8" x14ac:dyDescent="0.25">
      <c r="A187" s="13"/>
      <c r="B187" s="13"/>
      <c r="C187" s="14"/>
      <c r="D187" s="42"/>
      <c r="E187" s="59"/>
      <c r="F187" s="63"/>
      <c r="G187" s="9"/>
      <c r="H187" s="57">
        <f t="shared" si="4"/>
        <v>0</v>
      </c>
      <c r="I187" s="14"/>
    </row>
    <row r="188" spans="1:9" ht="13.8" x14ac:dyDescent="0.25">
      <c r="A188" s="7"/>
      <c r="B188" s="7"/>
      <c r="C188" s="9"/>
      <c r="D188" s="41"/>
      <c r="E188" s="59"/>
      <c r="F188" s="63"/>
      <c r="G188" s="9"/>
      <c r="H188" s="57">
        <f t="shared" si="4"/>
        <v>0</v>
      </c>
      <c r="I188" s="9"/>
    </row>
    <row r="189" spans="1:9" ht="13.8" x14ac:dyDescent="0.25">
      <c r="A189" s="13"/>
      <c r="B189" s="13"/>
      <c r="C189" s="14"/>
      <c r="D189" s="42"/>
      <c r="E189" s="59"/>
      <c r="F189" s="63"/>
      <c r="G189" s="9"/>
      <c r="H189" s="57">
        <f t="shared" si="4"/>
        <v>0</v>
      </c>
      <c r="I189" s="14"/>
    </row>
    <row r="190" spans="1:9" ht="13.8" x14ac:dyDescent="0.25">
      <c r="A190" s="7"/>
      <c r="B190" s="7"/>
      <c r="C190" s="9"/>
      <c r="D190" s="41"/>
      <c r="E190" s="59"/>
      <c r="F190" s="63"/>
      <c r="G190" s="9"/>
      <c r="H190" s="57">
        <f t="shared" si="4"/>
        <v>0</v>
      </c>
      <c r="I190" s="9"/>
    </row>
    <row r="191" spans="1:9" ht="13.8" x14ac:dyDescent="0.25">
      <c r="A191" s="7"/>
      <c r="B191" s="7"/>
      <c r="C191" s="9"/>
      <c r="D191" s="41"/>
      <c r="E191" s="59"/>
      <c r="F191" s="63"/>
      <c r="G191" s="9"/>
      <c r="H191" s="57">
        <f t="shared" si="4"/>
        <v>0</v>
      </c>
      <c r="I191" s="9"/>
    </row>
    <row r="192" spans="1:9" ht="13.8" x14ac:dyDescent="0.25">
      <c r="A192" s="13"/>
      <c r="B192" s="13"/>
      <c r="C192" s="14"/>
      <c r="D192" s="42"/>
      <c r="E192" s="59"/>
      <c r="F192" s="63"/>
      <c r="G192" s="9"/>
      <c r="H192" s="57">
        <f t="shared" si="4"/>
        <v>0</v>
      </c>
      <c r="I192" s="14"/>
    </row>
    <row r="193" spans="1:9" ht="13.8" x14ac:dyDescent="0.25">
      <c r="A193" s="7"/>
      <c r="B193" s="7"/>
      <c r="C193" s="9"/>
      <c r="D193" s="41"/>
      <c r="E193" s="57"/>
      <c r="F193" s="63"/>
      <c r="G193" s="9"/>
      <c r="H193" s="57">
        <f t="shared" si="4"/>
        <v>0</v>
      </c>
      <c r="I193" s="9"/>
    </row>
    <row r="194" spans="1:9" x14ac:dyDescent="0.25">
      <c r="D194" s="46"/>
    </row>
    <row r="195" spans="1:9" x14ac:dyDescent="0.25">
      <c r="D195" s="46"/>
    </row>
    <row r="196" spans="1:9" ht="15.6" x14ac:dyDescent="0.3">
      <c r="A196" s="74"/>
      <c r="B196" s="74"/>
      <c r="C196" s="54" t="s">
        <v>16</v>
      </c>
      <c r="D196" s="54" t="s">
        <v>9</v>
      </c>
      <c r="E196" s="55"/>
      <c r="F196" s="55"/>
      <c r="G196" s="54"/>
      <c r="H196" s="55"/>
      <c r="I196" s="54">
        <v>2011</v>
      </c>
    </row>
    <row r="197" spans="1:9" ht="15.6" x14ac:dyDescent="0.3">
      <c r="A197" s="1" t="s">
        <v>0</v>
      </c>
      <c r="B197" s="1" t="s">
        <v>1</v>
      </c>
      <c r="C197" s="2" t="s">
        <v>2</v>
      </c>
      <c r="D197" s="36" t="s">
        <v>6</v>
      </c>
      <c r="E197" s="4" t="s">
        <v>7</v>
      </c>
      <c r="F197" s="5" t="s">
        <v>11</v>
      </c>
      <c r="G197" s="2" t="s">
        <v>3</v>
      </c>
      <c r="H197" s="6" t="s">
        <v>4</v>
      </c>
      <c r="I197" s="2" t="s">
        <v>5</v>
      </c>
    </row>
    <row r="198" spans="1:9" ht="13.8" x14ac:dyDescent="0.25">
      <c r="A198" s="7"/>
      <c r="B198" s="32"/>
      <c r="C198" s="9"/>
      <c r="D198" s="41"/>
      <c r="E198" s="11"/>
      <c r="F198" s="12"/>
      <c r="G198" s="9"/>
      <c r="H198" s="11"/>
      <c r="I198" s="9"/>
    </row>
    <row r="199" spans="1:9" ht="13.8" x14ac:dyDescent="0.25">
      <c r="A199" s="13"/>
      <c r="B199" s="33"/>
      <c r="C199" s="14"/>
      <c r="D199" s="42"/>
      <c r="E199" s="64"/>
      <c r="F199" s="73"/>
      <c r="G199" s="9"/>
      <c r="H199" s="66">
        <f t="shared" ref="H199:H233" si="5">E199+F199</f>
        <v>0</v>
      </c>
      <c r="I199" s="14"/>
    </row>
    <row r="200" spans="1:9" ht="13.8" x14ac:dyDescent="0.25">
      <c r="A200" s="7"/>
      <c r="B200" s="8"/>
      <c r="C200" s="9"/>
      <c r="D200" s="41"/>
      <c r="E200" s="64"/>
      <c r="F200" s="73"/>
      <c r="G200" s="9"/>
      <c r="H200" s="66">
        <f t="shared" si="5"/>
        <v>0</v>
      </c>
      <c r="I200" s="9"/>
    </row>
    <row r="201" spans="1:9" ht="13.8" x14ac:dyDescent="0.25">
      <c r="A201" s="16"/>
      <c r="B201" s="17"/>
      <c r="C201" s="14"/>
      <c r="D201" s="42"/>
      <c r="E201" s="64"/>
      <c r="F201" s="73"/>
      <c r="G201" s="9"/>
      <c r="H201" s="66">
        <f t="shared" si="5"/>
        <v>0</v>
      </c>
      <c r="I201" s="14"/>
    </row>
    <row r="202" spans="1:9" ht="13.8" x14ac:dyDescent="0.25">
      <c r="A202" s="7"/>
      <c r="B202" s="8"/>
      <c r="C202" s="9"/>
      <c r="D202" s="41"/>
      <c r="E202" s="64"/>
      <c r="F202" s="73"/>
      <c r="G202" s="9"/>
      <c r="H202" s="66">
        <f t="shared" si="5"/>
        <v>0</v>
      </c>
      <c r="I202" s="9"/>
    </row>
    <row r="203" spans="1:9" ht="13.8" x14ac:dyDescent="0.25">
      <c r="A203" s="13"/>
      <c r="B203" s="18"/>
      <c r="C203" s="19"/>
      <c r="D203" s="42"/>
      <c r="E203" s="64"/>
      <c r="F203" s="73"/>
      <c r="G203" s="9"/>
      <c r="H203" s="66">
        <f t="shared" si="5"/>
        <v>0</v>
      </c>
      <c r="I203" s="19"/>
    </row>
    <row r="204" spans="1:9" ht="13.8" x14ac:dyDescent="0.25">
      <c r="A204" s="7"/>
      <c r="B204" s="7"/>
      <c r="C204" s="9"/>
      <c r="D204" s="41"/>
      <c r="E204" s="64"/>
      <c r="F204" s="73"/>
      <c r="G204" s="9"/>
      <c r="H204" s="66">
        <f t="shared" si="5"/>
        <v>0</v>
      </c>
      <c r="I204" s="9"/>
    </row>
    <row r="205" spans="1:9" ht="13.8" x14ac:dyDescent="0.25">
      <c r="A205" s="13"/>
      <c r="B205" s="13"/>
      <c r="C205" s="14"/>
      <c r="D205" s="42"/>
      <c r="E205" s="64"/>
      <c r="F205" s="73"/>
      <c r="G205" s="9"/>
      <c r="H205" s="66">
        <f t="shared" si="5"/>
        <v>0</v>
      </c>
      <c r="I205" s="14"/>
    </row>
    <row r="206" spans="1:9" ht="13.8" x14ac:dyDescent="0.25">
      <c r="A206" s="20"/>
      <c r="B206" s="20"/>
      <c r="C206" s="21"/>
      <c r="D206" s="43"/>
      <c r="E206" s="64"/>
      <c r="F206" s="73"/>
      <c r="G206" s="9"/>
      <c r="H206" s="66">
        <f t="shared" si="5"/>
        <v>0</v>
      </c>
      <c r="I206" s="21"/>
    </row>
    <row r="207" spans="1:9" ht="13.8" x14ac:dyDescent="0.25">
      <c r="A207" s="7"/>
      <c r="B207" s="7"/>
      <c r="C207" s="23"/>
      <c r="D207" s="44"/>
      <c r="E207" s="64"/>
      <c r="F207" s="73"/>
      <c r="G207" s="9"/>
      <c r="H207" s="66">
        <f t="shared" si="5"/>
        <v>0</v>
      </c>
      <c r="I207" s="9"/>
    </row>
    <row r="208" spans="1:9" ht="13.8" x14ac:dyDescent="0.25">
      <c r="A208" s="13"/>
      <c r="B208" s="13"/>
      <c r="C208" s="24"/>
      <c r="D208" s="45"/>
      <c r="E208" s="64"/>
      <c r="F208" s="73"/>
      <c r="G208" s="9"/>
      <c r="H208" s="66">
        <f t="shared" si="5"/>
        <v>0</v>
      </c>
      <c r="I208" s="21"/>
    </row>
    <row r="209" spans="1:9" ht="13.8" x14ac:dyDescent="0.25">
      <c r="A209" s="7"/>
      <c r="B209" s="7"/>
      <c r="C209" s="23"/>
      <c r="D209" s="44"/>
      <c r="E209" s="64"/>
      <c r="F209" s="73"/>
      <c r="G209" s="9"/>
      <c r="H209" s="66">
        <f t="shared" si="5"/>
        <v>0</v>
      </c>
      <c r="I209" s="9"/>
    </row>
    <row r="210" spans="1:9" ht="13.8" x14ac:dyDescent="0.25">
      <c r="A210" s="13"/>
      <c r="B210" s="13"/>
      <c r="C210" s="24"/>
      <c r="D210" s="45"/>
      <c r="E210" s="64"/>
      <c r="F210" s="73"/>
      <c r="G210" s="9"/>
      <c r="H210" s="66">
        <f t="shared" si="5"/>
        <v>0</v>
      </c>
      <c r="I210" s="14"/>
    </row>
    <row r="211" spans="1:9" ht="13.8" x14ac:dyDescent="0.25">
      <c r="A211" s="7"/>
      <c r="B211" s="7"/>
      <c r="C211" s="10"/>
      <c r="D211" s="44"/>
      <c r="E211" s="64"/>
      <c r="F211" s="73"/>
      <c r="G211" s="9"/>
      <c r="H211" s="66">
        <f t="shared" si="5"/>
        <v>0</v>
      </c>
      <c r="I211" s="9"/>
    </row>
    <row r="212" spans="1:9" ht="13.8" x14ac:dyDescent="0.25">
      <c r="A212" s="13"/>
      <c r="B212" s="13"/>
      <c r="C212" s="26"/>
      <c r="D212" s="45"/>
      <c r="E212" s="64"/>
      <c r="F212" s="73"/>
      <c r="G212" s="9"/>
      <c r="H212" s="66">
        <f t="shared" si="5"/>
        <v>0</v>
      </c>
      <c r="I212" s="14"/>
    </row>
    <row r="213" spans="1:9" ht="13.8" x14ac:dyDescent="0.25">
      <c r="A213" s="7"/>
      <c r="B213" s="7"/>
      <c r="C213" s="10"/>
      <c r="D213" s="44"/>
      <c r="E213" s="64"/>
      <c r="F213" s="73"/>
      <c r="G213" s="9"/>
      <c r="H213" s="66">
        <f t="shared" si="5"/>
        <v>0</v>
      </c>
      <c r="I213" s="9"/>
    </row>
    <row r="214" spans="1:9" ht="13.8" x14ac:dyDescent="0.25">
      <c r="A214" s="13"/>
      <c r="B214" s="13"/>
      <c r="C214" s="15"/>
      <c r="D214" s="45"/>
      <c r="E214" s="64"/>
      <c r="F214" s="73"/>
      <c r="G214" s="9"/>
      <c r="H214" s="66">
        <f t="shared" si="5"/>
        <v>0</v>
      </c>
      <c r="I214" s="14"/>
    </row>
    <row r="215" spans="1:9" ht="13.8" x14ac:dyDescent="0.25">
      <c r="A215" s="7"/>
      <c r="B215" s="7"/>
      <c r="C215" s="10"/>
      <c r="D215" s="44"/>
      <c r="E215" s="64"/>
      <c r="F215" s="73"/>
      <c r="G215" s="9"/>
      <c r="H215" s="66">
        <f t="shared" si="5"/>
        <v>0</v>
      </c>
      <c r="I215" s="9"/>
    </row>
    <row r="216" spans="1:9" ht="13.8" x14ac:dyDescent="0.25">
      <c r="A216" s="13"/>
      <c r="B216" s="13"/>
      <c r="C216" s="10"/>
      <c r="D216" s="45"/>
      <c r="E216" s="64"/>
      <c r="F216" s="73"/>
      <c r="G216" s="9"/>
      <c r="H216" s="66">
        <f t="shared" si="5"/>
        <v>0</v>
      </c>
      <c r="I216" s="14"/>
    </row>
    <row r="217" spans="1:9" ht="13.8" x14ac:dyDescent="0.25">
      <c r="A217" s="7"/>
      <c r="B217" s="7"/>
      <c r="C217" s="15"/>
      <c r="D217" s="44"/>
      <c r="E217" s="64"/>
      <c r="F217" s="73"/>
      <c r="G217" s="9"/>
      <c r="H217" s="66">
        <f t="shared" si="5"/>
        <v>0</v>
      </c>
      <c r="I217" s="9"/>
    </row>
    <row r="218" spans="1:9" ht="13.8" x14ac:dyDescent="0.25">
      <c r="A218" s="13"/>
      <c r="B218" s="13"/>
      <c r="C218" s="10"/>
      <c r="D218" s="45"/>
      <c r="E218" s="64"/>
      <c r="F218" s="73"/>
      <c r="G218" s="9"/>
      <c r="H218" s="66">
        <f t="shared" si="5"/>
        <v>0</v>
      </c>
      <c r="I218" s="14"/>
    </row>
    <row r="219" spans="1:9" ht="13.8" x14ac:dyDescent="0.25">
      <c r="A219" s="7"/>
      <c r="B219" s="7"/>
      <c r="C219" s="34"/>
      <c r="D219" s="44"/>
      <c r="E219" s="64"/>
      <c r="F219" s="73"/>
      <c r="G219" s="9"/>
      <c r="H219" s="66">
        <f t="shared" si="5"/>
        <v>0</v>
      </c>
      <c r="I219" s="9"/>
    </row>
    <row r="220" spans="1:9" ht="13.8" x14ac:dyDescent="0.25">
      <c r="A220" s="13"/>
      <c r="B220" s="13"/>
      <c r="C220" s="26"/>
      <c r="D220" s="45"/>
      <c r="E220" s="64"/>
      <c r="F220" s="73"/>
      <c r="G220" s="9"/>
      <c r="H220" s="66">
        <f t="shared" si="5"/>
        <v>0</v>
      </c>
      <c r="I220" s="19"/>
    </row>
    <row r="221" spans="1:9" ht="13.8" x14ac:dyDescent="0.25">
      <c r="A221" s="7"/>
      <c r="B221" s="7"/>
      <c r="C221" s="10"/>
      <c r="D221" s="44"/>
      <c r="E221" s="64"/>
      <c r="F221" s="73"/>
      <c r="G221" s="9"/>
      <c r="H221" s="66">
        <f t="shared" si="5"/>
        <v>0</v>
      </c>
      <c r="I221" s="9"/>
    </row>
    <row r="222" spans="1:9" ht="13.8" x14ac:dyDescent="0.25">
      <c r="A222" s="7"/>
      <c r="B222" s="7"/>
      <c r="C222" s="9"/>
      <c r="D222" s="41"/>
      <c r="E222" s="64"/>
      <c r="F222" s="73"/>
      <c r="G222" s="9"/>
      <c r="H222" s="66">
        <f t="shared" si="5"/>
        <v>0</v>
      </c>
      <c r="I222" s="9"/>
    </row>
    <row r="223" spans="1:9" ht="13.8" x14ac:dyDescent="0.25">
      <c r="A223" s="13"/>
      <c r="B223" s="13"/>
      <c r="C223" s="14"/>
      <c r="D223" s="42"/>
      <c r="E223" s="64"/>
      <c r="F223" s="73"/>
      <c r="G223" s="9"/>
      <c r="H223" s="66">
        <f t="shared" si="5"/>
        <v>0</v>
      </c>
      <c r="I223" s="14"/>
    </row>
    <row r="224" spans="1:9" ht="13.8" x14ac:dyDescent="0.25">
      <c r="A224" s="7"/>
      <c r="B224" s="7"/>
      <c r="C224" s="9"/>
      <c r="D224" s="41"/>
      <c r="E224" s="64"/>
      <c r="F224" s="73"/>
      <c r="G224" s="9"/>
      <c r="H224" s="66">
        <f t="shared" si="5"/>
        <v>0</v>
      </c>
      <c r="I224" s="9"/>
    </row>
    <row r="225" spans="1:9" ht="13.8" x14ac:dyDescent="0.25">
      <c r="A225" s="13"/>
      <c r="B225" s="13"/>
      <c r="C225" s="14"/>
      <c r="D225" s="42"/>
      <c r="E225" s="64"/>
      <c r="F225" s="73"/>
      <c r="G225" s="9"/>
      <c r="H225" s="66">
        <f t="shared" si="5"/>
        <v>0</v>
      </c>
      <c r="I225" s="14"/>
    </row>
    <row r="226" spans="1:9" ht="13.8" x14ac:dyDescent="0.25">
      <c r="A226" s="7"/>
      <c r="B226" s="7"/>
      <c r="C226" s="9"/>
      <c r="D226" s="41"/>
      <c r="E226" s="64"/>
      <c r="F226" s="73"/>
      <c r="G226" s="9"/>
      <c r="H226" s="66">
        <f t="shared" si="5"/>
        <v>0</v>
      </c>
      <c r="I226" s="9"/>
    </row>
    <row r="227" spans="1:9" ht="13.8" x14ac:dyDescent="0.25">
      <c r="A227" s="13"/>
      <c r="B227" s="13"/>
      <c r="C227" s="14"/>
      <c r="D227" s="42"/>
      <c r="E227" s="64"/>
      <c r="F227" s="73"/>
      <c r="G227" s="9"/>
      <c r="H227" s="66">
        <f t="shared" si="5"/>
        <v>0</v>
      </c>
      <c r="I227" s="14"/>
    </row>
    <row r="228" spans="1:9" ht="13.8" x14ac:dyDescent="0.25">
      <c r="A228" s="7"/>
      <c r="B228" s="7"/>
      <c r="C228" s="9"/>
      <c r="D228" s="41"/>
      <c r="E228" s="64"/>
      <c r="F228" s="73"/>
      <c r="G228" s="9"/>
      <c r="H228" s="66">
        <f t="shared" si="5"/>
        <v>0</v>
      </c>
      <c r="I228" s="9"/>
    </row>
    <row r="229" spans="1:9" ht="13.8" x14ac:dyDescent="0.25">
      <c r="A229" s="13"/>
      <c r="B229" s="13"/>
      <c r="C229" s="14"/>
      <c r="D229" s="42"/>
      <c r="E229" s="64"/>
      <c r="F229" s="73"/>
      <c r="G229" s="9"/>
      <c r="H229" s="66">
        <f t="shared" si="5"/>
        <v>0</v>
      </c>
      <c r="I229" s="14"/>
    </row>
    <row r="230" spans="1:9" ht="13.8" x14ac:dyDescent="0.25">
      <c r="A230" s="7"/>
      <c r="B230" s="7"/>
      <c r="C230" s="9"/>
      <c r="D230" s="41"/>
      <c r="E230" s="64"/>
      <c r="F230" s="73"/>
      <c r="G230" s="9"/>
      <c r="H230" s="66">
        <f t="shared" si="5"/>
        <v>0</v>
      </c>
      <c r="I230" s="9"/>
    </row>
    <row r="231" spans="1:9" ht="13.8" x14ac:dyDescent="0.25">
      <c r="A231" s="7"/>
      <c r="B231" s="7"/>
      <c r="C231" s="9"/>
      <c r="D231" s="41"/>
      <c r="E231" s="64"/>
      <c r="F231" s="73"/>
      <c r="G231" s="9"/>
      <c r="H231" s="66">
        <f t="shared" si="5"/>
        <v>0</v>
      </c>
      <c r="I231" s="9"/>
    </row>
    <row r="232" spans="1:9" ht="13.8" x14ac:dyDescent="0.25">
      <c r="A232" s="13"/>
      <c r="B232" s="13"/>
      <c r="C232" s="14"/>
      <c r="D232" s="42"/>
      <c r="E232" s="64"/>
      <c r="F232" s="73"/>
      <c r="G232" s="9"/>
      <c r="H232" s="66">
        <f t="shared" si="5"/>
        <v>0</v>
      </c>
      <c r="I232" s="14"/>
    </row>
    <row r="233" spans="1:9" ht="13.8" x14ac:dyDescent="0.25">
      <c r="A233" s="7"/>
      <c r="B233" s="7"/>
      <c r="C233" s="9"/>
      <c r="D233" s="41"/>
      <c r="E233" s="66"/>
      <c r="F233" s="73"/>
      <c r="G233" s="9"/>
      <c r="H233" s="66">
        <f t="shared" si="5"/>
        <v>0</v>
      </c>
      <c r="I233" s="9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opLeftCell="A40" workbookViewId="0">
      <selection activeCell="A9" sqref="A9"/>
    </sheetView>
  </sheetViews>
  <sheetFormatPr baseColWidth="10" defaultRowHeight="13.2" x14ac:dyDescent="0.25"/>
  <cols>
    <col min="3" max="3" width="41.77734375" customWidth="1"/>
    <col min="4" max="4" width="25.109375" customWidth="1"/>
    <col min="5" max="5" width="14.109375" bestFit="1" customWidth="1"/>
    <col min="6" max="6" width="13" bestFit="1" customWidth="1"/>
    <col min="7" max="7" width="4.5546875" customWidth="1"/>
    <col min="8" max="8" width="16.88671875" customWidth="1"/>
  </cols>
  <sheetData>
    <row r="1" spans="1:9" ht="15.6" x14ac:dyDescent="0.3">
      <c r="A1" s="74"/>
      <c r="B1" s="74"/>
      <c r="C1" s="54" t="s">
        <v>27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1501</v>
      </c>
      <c r="B3" s="93">
        <v>42166</v>
      </c>
      <c r="C3" s="111" t="s">
        <v>73</v>
      </c>
      <c r="D3" s="113">
        <v>216193910011</v>
      </c>
      <c r="E3" s="57">
        <v>1957</v>
      </c>
      <c r="F3" s="57">
        <v>430.72</v>
      </c>
      <c r="G3" s="9">
        <v>22</v>
      </c>
      <c r="H3" s="57">
        <v>2388.52</v>
      </c>
      <c r="I3" s="9" t="s">
        <v>36</v>
      </c>
    </row>
    <row r="4" spans="1:9" ht="13.8" x14ac:dyDescent="0.25">
      <c r="A4" s="134">
        <v>5193</v>
      </c>
      <c r="B4" s="93">
        <v>42171</v>
      </c>
      <c r="C4" s="111" t="s">
        <v>75</v>
      </c>
      <c r="D4" s="113">
        <v>216056680014</v>
      </c>
      <c r="E4" s="57">
        <v>500</v>
      </c>
      <c r="F4" s="57">
        <v>110</v>
      </c>
      <c r="G4" s="9">
        <v>22</v>
      </c>
      <c r="H4" s="57">
        <v>610</v>
      </c>
      <c r="I4" s="9" t="s">
        <v>36</v>
      </c>
    </row>
    <row r="5" spans="1:9" ht="13.8" x14ac:dyDescent="0.25">
      <c r="A5" s="134">
        <v>5179</v>
      </c>
      <c r="B5" s="93">
        <v>42156</v>
      </c>
      <c r="C5" s="111" t="s">
        <v>75</v>
      </c>
      <c r="D5" s="113">
        <v>216056680014</v>
      </c>
      <c r="E5" s="57">
        <v>500</v>
      </c>
      <c r="F5" s="57">
        <v>110</v>
      </c>
      <c r="G5" s="9">
        <v>22</v>
      </c>
      <c r="H5" s="57">
        <f t="shared" ref="H5:H37" si="0">E5+F5</f>
        <v>610</v>
      </c>
      <c r="I5" s="9" t="s">
        <v>36</v>
      </c>
    </row>
    <row r="6" spans="1:9" ht="13.8" x14ac:dyDescent="0.25">
      <c r="A6" s="141">
        <v>67518</v>
      </c>
      <c r="B6" s="93">
        <v>42180</v>
      </c>
      <c r="C6" s="111" t="s">
        <v>76</v>
      </c>
      <c r="D6" s="113">
        <v>213217030011</v>
      </c>
      <c r="E6" s="57">
        <v>630.30999999999995</v>
      </c>
      <c r="F6" s="57">
        <v>138.71</v>
      </c>
      <c r="G6" s="9">
        <v>22</v>
      </c>
      <c r="H6" s="57">
        <f t="shared" si="0"/>
        <v>769.02</v>
      </c>
      <c r="I6" s="9" t="s">
        <v>36</v>
      </c>
    </row>
    <row r="7" spans="1:9" ht="13.8" x14ac:dyDescent="0.25">
      <c r="A7" s="134">
        <v>1514</v>
      </c>
      <c r="B7" s="93">
        <v>42177</v>
      </c>
      <c r="C7" s="111" t="s">
        <v>73</v>
      </c>
      <c r="D7" s="113">
        <v>216193910011</v>
      </c>
      <c r="E7" s="57">
        <v>1613.83</v>
      </c>
      <c r="F7" s="57">
        <v>355.04</v>
      </c>
      <c r="G7" s="9">
        <v>22</v>
      </c>
      <c r="H7" s="57">
        <f t="shared" si="0"/>
        <v>1968.87</v>
      </c>
      <c r="I7" s="9" t="s">
        <v>36</v>
      </c>
    </row>
    <row r="8" spans="1:9" ht="13.8" x14ac:dyDescent="0.25">
      <c r="A8" s="104"/>
      <c r="B8" s="93"/>
      <c r="C8" s="111"/>
      <c r="D8" s="113"/>
      <c r="E8" s="57"/>
      <c r="F8" s="57"/>
      <c r="G8" s="9">
        <v>22</v>
      </c>
      <c r="H8" s="57">
        <f t="shared" si="0"/>
        <v>0</v>
      </c>
      <c r="I8" s="9"/>
    </row>
    <row r="9" spans="1:9" ht="13.8" x14ac:dyDescent="0.25">
      <c r="A9" s="104"/>
      <c r="B9" s="93"/>
      <c r="C9" s="111"/>
      <c r="D9" s="113"/>
      <c r="E9" s="57"/>
      <c r="F9" s="57"/>
      <c r="G9" s="9">
        <v>22</v>
      </c>
      <c r="H9" s="57">
        <f t="shared" si="0"/>
        <v>0</v>
      </c>
      <c r="I9" s="9"/>
    </row>
    <row r="10" spans="1:9" ht="13.8" x14ac:dyDescent="0.25">
      <c r="A10" s="104"/>
      <c r="B10" s="93"/>
      <c r="C10" s="111"/>
      <c r="D10" s="113"/>
      <c r="E10" s="57"/>
      <c r="F10" s="57"/>
      <c r="G10" s="9">
        <v>22</v>
      </c>
      <c r="H10" s="57">
        <f t="shared" si="0"/>
        <v>0</v>
      </c>
      <c r="I10" s="9"/>
    </row>
    <row r="11" spans="1:9" ht="13.8" x14ac:dyDescent="0.25">
      <c r="A11" s="104"/>
      <c r="B11" s="93"/>
      <c r="C11" s="111"/>
      <c r="D11" s="113"/>
      <c r="E11" s="57"/>
      <c r="F11" s="57"/>
      <c r="G11" s="9">
        <v>22</v>
      </c>
      <c r="H11" s="57">
        <f t="shared" si="0"/>
        <v>0</v>
      </c>
      <c r="I11" s="9"/>
    </row>
    <row r="12" spans="1:9" ht="13.8" x14ac:dyDescent="0.25">
      <c r="A12" s="121"/>
      <c r="B12" s="94"/>
      <c r="C12" s="108"/>
      <c r="D12" s="132"/>
      <c r="E12" s="59"/>
      <c r="F12" s="63"/>
      <c r="G12" s="9">
        <v>22</v>
      </c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99"/>
      <c r="E13" s="59"/>
      <c r="F13" s="63"/>
      <c r="G13" s="9"/>
      <c r="H13" s="57">
        <f t="shared" si="0"/>
        <v>0</v>
      </c>
      <c r="I13" s="9"/>
    </row>
    <row r="14" spans="1:9" ht="13.8" x14ac:dyDescent="0.25">
      <c r="A14" s="13"/>
      <c r="B14" s="13"/>
      <c r="C14" s="24"/>
      <c r="D14" s="101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99"/>
      <c r="E15" s="5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26"/>
      <c r="D16" s="101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9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5"/>
      <c r="D18" s="101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3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40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3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40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3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13"/>
      <c r="B24" s="13"/>
      <c r="C24" s="26"/>
      <c r="D24" s="40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3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37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3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37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3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37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3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37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38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37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37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38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37"/>
      <c r="E37" s="57"/>
      <c r="F37" s="57"/>
      <c r="G37" s="9"/>
      <c r="H37" s="57">
        <f t="shared" si="0"/>
        <v>0</v>
      </c>
      <c r="I37" s="9"/>
    </row>
    <row r="38" spans="1:9" x14ac:dyDescent="0.25">
      <c r="D38" s="46"/>
    </row>
    <row r="39" spans="1:9" x14ac:dyDescent="0.25">
      <c r="A39" s="79"/>
      <c r="B39" s="79"/>
      <c r="C39" s="79"/>
      <c r="D39" s="97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27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1" t="s">
        <v>0</v>
      </c>
      <c r="B41" s="1" t="s">
        <v>1</v>
      </c>
      <c r="C41" s="2" t="s">
        <v>2</v>
      </c>
      <c r="D41" s="36" t="s">
        <v>6</v>
      </c>
      <c r="E41" s="4" t="s">
        <v>7</v>
      </c>
      <c r="F41" s="5" t="s">
        <v>11</v>
      </c>
      <c r="G41" s="2" t="s">
        <v>3</v>
      </c>
      <c r="H41" s="6" t="s">
        <v>4</v>
      </c>
      <c r="I41" s="2" t="s">
        <v>5</v>
      </c>
    </row>
    <row r="42" spans="1:9" ht="13.8" x14ac:dyDescent="0.25">
      <c r="A42" s="136">
        <v>1308190</v>
      </c>
      <c r="B42" s="93">
        <v>42173</v>
      </c>
      <c r="C42" s="111" t="s">
        <v>79</v>
      </c>
      <c r="D42" s="113">
        <v>211003420017</v>
      </c>
      <c r="E42" s="66">
        <v>2499.1799999999998</v>
      </c>
      <c r="F42" s="66">
        <v>549.80999999999995</v>
      </c>
      <c r="G42" s="9">
        <v>22</v>
      </c>
      <c r="H42" s="66">
        <v>3049</v>
      </c>
      <c r="I42" s="9"/>
    </row>
    <row r="43" spans="1:9" ht="13.8" x14ac:dyDescent="0.25">
      <c r="A43" s="134">
        <v>290078</v>
      </c>
      <c r="B43" s="93">
        <v>42174</v>
      </c>
      <c r="C43" s="111" t="s">
        <v>82</v>
      </c>
      <c r="D43" s="113">
        <v>100062160016</v>
      </c>
      <c r="E43" s="66">
        <v>309</v>
      </c>
      <c r="F43" s="66">
        <v>68</v>
      </c>
      <c r="G43" s="9">
        <v>22</v>
      </c>
      <c r="H43" s="66">
        <v>377</v>
      </c>
      <c r="I43" s="9" t="s">
        <v>36</v>
      </c>
    </row>
    <row r="44" spans="1:9" ht="13.8" x14ac:dyDescent="0.25">
      <c r="A44" s="150">
        <v>290590</v>
      </c>
      <c r="B44" s="93">
        <v>42177</v>
      </c>
      <c r="C44" s="111" t="s">
        <v>65</v>
      </c>
      <c r="D44" s="113">
        <v>100062160016</v>
      </c>
      <c r="E44" s="66">
        <v>991.8</v>
      </c>
      <c r="F44" s="66">
        <v>218.2</v>
      </c>
      <c r="G44" s="9">
        <v>22</v>
      </c>
      <c r="H44" s="66">
        <v>1210</v>
      </c>
      <c r="I44" s="9" t="s">
        <v>36</v>
      </c>
    </row>
    <row r="45" spans="1:9" ht="13.8" x14ac:dyDescent="0.25">
      <c r="A45" s="134">
        <v>287121</v>
      </c>
      <c r="B45" s="93">
        <v>42157</v>
      </c>
      <c r="C45" s="111" t="s">
        <v>65</v>
      </c>
      <c r="D45" s="113">
        <v>100062160016</v>
      </c>
      <c r="E45" s="66">
        <v>823</v>
      </c>
      <c r="F45" s="66">
        <v>181</v>
      </c>
      <c r="G45" s="9">
        <v>22</v>
      </c>
      <c r="H45" s="66">
        <v>1004</v>
      </c>
      <c r="I45" s="9" t="s">
        <v>36</v>
      </c>
    </row>
    <row r="46" spans="1:9" ht="13.8" x14ac:dyDescent="0.25">
      <c r="A46" s="134">
        <v>287509</v>
      </c>
      <c r="B46" s="93">
        <v>42159</v>
      </c>
      <c r="C46" s="111" t="s">
        <v>65</v>
      </c>
      <c r="D46" s="113">
        <v>100062160016</v>
      </c>
      <c r="E46" s="66">
        <v>1164.8</v>
      </c>
      <c r="F46" s="66">
        <v>256.2</v>
      </c>
      <c r="G46" s="9">
        <v>22</v>
      </c>
      <c r="H46" s="66">
        <f t="shared" ref="H46:H76" si="1">E46+F46</f>
        <v>1421</v>
      </c>
      <c r="I46" s="9" t="s">
        <v>36</v>
      </c>
    </row>
    <row r="47" spans="1:9" ht="13.8" x14ac:dyDescent="0.25">
      <c r="A47" s="134">
        <v>288343</v>
      </c>
      <c r="B47" s="93">
        <v>42164</v>
      </c>
      <c r="C47" s="111" t="s">
        <v>65</v>
      </c>
      <c r="D47" s="113">
        <v>100062160016</v>
      </c>
      <c r="E47" s="66">
        <v>618</v>
      </c>
      <c r="F47" s="66">
        <v>136</v>
      </c>
      <c r="G47" s="9">
        <v>22</v>
      </c>
      <c r="H47" s="66">
        <v>754</v>
      </c>
      <c r="I47" s="9" t="s">
        <v>36</v>
      </c>
    </row>
    <row r="48" spans="1:9" ht="13.8" x14ac:dyDescent="0.25">
      <c r="A48" s="134">
        <v>288479</v>
      </c>
      <c r="B48" s="93">
        <v>42165</v>
      </c>
      <c r="C48" s="111" t="s">
        <v>65</v>
      </c>
      <c r="D48" s="113">
        <v>100062160016</v>
      </c>
      <c r="E48" s="66">
        <v>841</v>
      </c>
      <c r="F48" s="66">
        <v>185</v>
      </c>
      <c r="G48" s="9">
        <v>22</v>
      </c>
      <c r="H48" s="66">
        <v>1026</v>
      </c>
      <c r="I48" s="9" t="s">
        <v>36</v>
      </c>
    </row>
    <row r="49" spans="1:9" ht="13.8" x14ac:dyDescent="0.25">
      <c r="A49" s="134">
        <v>288777</v>
      </c>
      <c r="B49" s="93">
        <v>42166</v>
      </c>
      <c r="C49" s="111" t="s">
        <v>65</v>
      </c>
      <c r="D49" s="113">
        <v>100062160016</v>
      </c>
      <c r="E49" s="66">
        <v>2131.1</v>
      </c>
      <c r="F49" s="66">
        <v>468.9</v>
      </c>
      <c r="G49" s="9">
        <v>22</v>
      </c>
      <c r="H49" s="66">
        <f t="shared" si="1"/>
        <v>2600</v>
      </c>
      <c r="I49" s="9" t="s">
        <v>36</v>
      </c>
    </row>
    <row r="50" spans="1:9" ht="13.8" x14ac:dyDescent="0.25">
      <c r="A50" s="134">
        <v>288915</v>
      </c>
      <c r="B50" s="93">
        <v>42167</v>
      </c>
      <c r="C50" s="111" t="s">
        <v>65</v>
      </c>
      <c r="D50" s="113">
        <v>100062160016</v>
      </c>
      <c r="E50" s="66">
        <v>5738.9</v>
      </c>
      <c r="F50" s="66">
        <v>1262.5999999999999</v>
      </c>
      <c r="G50" s="9">
        <v>22</v>
      </c>
      <c r="H50" s="66">
        <f t="shared" si="1"/>
        <v>7001.5</v>
      </c>
      <c r="I50" s="9" t="s">
        <v>36</v>
      </c>
    </row>
    <row r="51" spans="1:9" ht="13.8" x14ac:dyDescent="0.25">
      <c r="A51" s="134">
        <v>290114</v>
      </c>
      <c r="B51" s="93">
        <v>42174</v>
      </c>
      <c r="C51" s="111" t="s">
        <v>65</v>
      </c>
      <c r="D51" s="113">
        <v>100062160016</v>
      </c>
      <c r="E51" s="66">
        <v>1672.5</v>
      </c>
      <c r="F51" s="66">
        <v>368</v>
      </c>
      <c r="G51" s="9">
        <v>22</v>
      </c>
      <c r="H51" s="66">
        <f t="shared" si="1"/>
        <v>2040.5</v>
      </c>
      <c r="I51" s="9" t="s">
        <v>36</v>
      </c>
    </row>
    <row r="52" spans="1:9" ht="13.8" x14ac:dyDescent="0.25">
      <c r="A52" s="134">
        <v>291174</v>
      </c>
      <c r="B52" s="93">
        <v>42181</v>
      </c>
      <c r="C52" s="107" t="s">
        <v>65</v>
      </c>
      <c r="D52" s="113">
        <v>100062160016</v>
      </c>
      <c r="E52" s="64">
        <v>5409.8</v>
      </c>
      <c r="F52" s="73">
        <v>1190.2</v>
      </c>
      <c r="G52" s="9">
        <v>22</v>
      </c>
      <c r="H52" s="66">
        <f t="shared" si="1"/>
        <v>6600</v>
      </c>
      <c r="I52" s="9" t="s">
        <v>36</v>
      </c>
    </row>
    <row r="53" spans="1:9" ht="13.8" x14ac:dyDescent="0.25">
      <c r="A53" s="135">
        <v>288107</v>
      </c>
      <c r="B53" s="94">
        <v>42163</v>
      </c>
      <c r="C53" s="108" t="s">
        <v>65</v>
      </c>
      <c r="D53" s="113">
        <v>100062160016</v>
      </c>
      <c r="E53" s="64">
        <v>2150</v>
      </c>
      <c r="F53" s="73"/>
      <c r="G53" s="9">
        <v>0</v>
      </c>
      <c r="H53" s="66">
        <f t="shared" si="1"/>
        <v>2150</v>
      </c>
      <c r="I53" s="14" t="s">
        <v>36</v>
      </c>
    </row>
    <row r="54" spans="1:9" ht="13.8" x14ac:dyDescent="0.25">
      <c r="A54" s="134">
        <v>5353</v>
      </c>
      <c r="B54" s="93">
        <v>42161</v>
      </c>
      <c r="C54" s="109" t="s">
        <v>42</v>
      </c>
      <c r="D54" s="113" t="s">
        <v>43</v>
      </c>
      <c r="E54" s="64">
        <v>4130</v>
      </c>
      <c r="F54" s="73">
        <v>908.6</v>
      </c>
      <c r="G54" s="9">
        <v>22</v>
      </c>
      <c r="H54" s="66">
        <v>5039</v>
      </c>
      <c r="I54" s="9" t="s">
        <v>36</v>
      </c>
    </row>
    <row r="55" spans="1:9" ht="13.8" x14ac:dyDescent="0.25">
      <c r="A55" s="121"/>
      <c r="B55" s="94"/>
      <c r="C55" s="110"/>
      <c r="D55" s="113"/>
      <c r="E55" s="64"/>
      <c r="F55" s="73"/>
      <c r="G55" s="9">
        <v>22</v>
      </c>
      <c r="H55" s="66">
        <f t="shared" si="1"/>
        <v>0</v>
      </c>
      <c r="I55" s="14"/>
    </row>
    <row r="56" spans="1:9" ht="13.8" x14ac:dyDescent="0.25">
      <c r="A56" s="104"/>
      <c r="B56" s="93"/>
      <c r="C56" s="109"/>
      <c r="D56" s="113"/>
      <c r="E56" s="64"/>
      <c r="F56" s="73"/>
      <c r="G56" s="9">
        <v>22</v>
      </c>
      <c r="H56" s="66">
        <f t="shared" si="1"/>
        <v>0</v>
      </c>
      <c r="I56" s="9"/>
    </row>
    <row r="57" spans="1:9" ht="13.8" x14ac:dyDescent="0.25">
      <c r="A57" s="121"/>
      <c r="B57" s="94"/>
      <c r="C57" s="120"/>
      <c r="D57" s="113"/>
      <c r="E57" s="64"/>
      <c r="F57" s="73"/>
      <c r="G57" s="9">
        <v>0</v>
      </c>
      <c r="H57" s="66">
        <f t="shared" si="1"/>
        <v>0</v>
      </c>
      <c r="I57" s="14"/>
    </row>
    <row r="58" spans="1:9" ht="13.8" x14ac:dyDescent="0.25">
      <c r="A58" s="104"/>
      <c r="B58" s="93"/>
      <c r="C58" s="109"/>
      <c r="D58" s="113"/>
      <c r="E58" s="64"/>
      <c r="F58" s="73"/>
      <c r="G58" s="9">
        <v>22</v>
      </c>
      <c r="H58" s="66">
        <f t="shared" si="1"/>
        <v>0</v>
      </c>
      <c r="I58" s="9"/>
    </row>
    <row r="59" spans="1:9" ht="13.8" x14ac:dyDescent="0.25">
      <c r="A59" s="121"/>
      <c r="B59" s="94"/>
      <c r="C59" s="109"/>
      <c r="D59" s="113"/>
      <c r="E59" s="64"/>
      <c r="F59" s="73"/>
      <c r="G59" s="9">
        <v>22</v>
      </c>
      <c r="H59" s="66">
        <f t="shared" si="1"/>
        <v>0</v>
      </c>
      <c r="I59" s="14"/>
    </row>
    <row r="60" spans="1:9" ht="13.8" x14ac:dyDescent="0.25">
      <c r="A60" s="104"/>
      <c r="B60" s="93"/>
      <c r="C60" s="120"/>
      <c r="D60" s="113"/>
      <c r="E60" s="64"/>
      <c r="F60" s="73"/>
      <c r="G60" s="9">
        <v>22</v>
      </c>
      <c r="H60" s="66">
        <f t="shared" si="1"/>
        <v>0</v>
      </c>
      <c r="I60" s="9"/>
    </row>
    <row r="61" spans="1:9" ht="13.8" x14ac:dyDescent="0.25">
      <c r="A61" s="121"/>
      <c r="B61" s="94"/>
      <c r="C61" s="109"/>
      <c r="D61" s="113"/>
      <c r="E61" s="64"/>
      <c r="F61" s="73"/>
      <c r="G61" s="9">
        <v>22</v>
      </c>
      <c r="H61" s="66">
        <f t="shared" si="1"/>
        <v>0</v>
      </c>
      <c r="I61" s="14"/>
    </row>
    <row r="62" spans="1:9" ht="13.8" x14ac:dyDescent="0.25">
      <c r="A62" s="104"/>
      <c r="B62" s="93"/>
      <c r="C62" s="123"/>
      <c r="D62" s="113"/>
      <c r="E62" s="64"/>
      <c r="F62" s="73"/>
      <c r="G62" s="9">
        <v>22</v>
      </c>
      <c r="H62" s="66">
        <f t="shared" si="1"/>
        <v>0</v>
      </c>
      <c r="I62" s="9"/>
    </row>
    <row r="63" spans="1:9" ht="13.8" x14ac:dyDescent="0.25">
      <c r="A63" s="121"/>
      <c r="B63" s="94"/>
      <c r="C63" s="110"/>
      <c r="D63" s="132"/>
      <c r="E63" s="64"/>
      <c r="F63" s="73"/>
      <c r="G63" s="9">
        <v>22</v>
      </c>
      <c r="H63" s="66">
        <f t="shared" si="1"/>
        <v>0</v>
      </c>
      <c r="I63" s="19"/>
    </row>
    <row r="64" spans="1:9" ht="13.8" x14ac:dyDescent="0.25">
      <c r="A64" s="104"/>
      <c r="B64" s="93"/>
      <c r="C64" s="109"/>
      <c r="D64" s="113"/>
      <c r="E64" s="64"/>
      <c r="F64" s="73"/>
      <c r="G64" s="9">
        <v>22</v>
      </c>
      <c r="H64" s="66"/>
      <c r="I64" s="9"/>
    </row>
    <row r="65" spans="1:9" ht="13.8" x14ac:dyDescent="0.25">
      <c r="A65" s="104"/>
      <c r="B65" s="93"/>
      <c r="C65" s="111"/>
      <c r="D65" s="119"/>
      <c r="E65" s="64"/>
      <c r="F65" s="73"/>
      <c r="G65" s="9">
        <v>22</v>
      </c>
      <c r="H65" s="66">
        <f t="shared" si="1"/>
        <v>0</v>
      </c>
      <c r="I65" s="9"/>
    </row>
    <row r="66" spans="1:9" ht="13.8" x14ac:dyDescent="0.25">
      <c r="A66" s="121"/>
      <c r="B66" s="94"/>
      <c r="C66" s="102"/>
      <c r="D66" s="118"/>
      <c r="E66" s="64"/>
      <c r="F66" s="73"/>
      <c r="G66" s="9">
        <v>22</v>
      </c>
      <c r="H66" s="66"/>
      <c r="I66" s="14"/>
    </row>
    <row r="67" spans="1:9" ht="13.8" x14ac:dyDescent="0.25">
      <c r="A67" s="104"/>
      <c r="B67" s="93"/>
      <c r="C67" s="111"/>
      <c r="D67" s="119"/>
      <c r="E67" s="64"/>
      <c r="F67" s="73"/>
      <c r="G67" s="9">
        <v>22</v>
      </c>
      <c r="H67" s="66">
        <f t="shared" si="1"/>
        <v>0</v>
      </c>
      <c r="I67" s="9"/>
    </row>
    <row r="68" spans="1:9" ht="13.8" x14ac:dyDescent="0.25">
      <c r="A68" s="121"/>
      <c r="B68" s="121"/>
      <c r="C68" s="102"/>
      <c r="D68" s="118"/>
      <c r="E68" s="64"/>
      <c r="F68" s="73"/>
      <c r="G68" s="9"/>
      <c r="H68" s="66">
        <f t="shared" si="1"/>
        <v>0</v>
      </c>
      <c r="I68" s="14"/>
    </row>
    <row r="69" spans="1:9" ht="13.8" x14ac:dyDescent="0.25">
      <c r="A69" s="104"/>
      <c r="B69" s="104"/>
      <c r="C69" s="111"/>
      <c r="D69" s="119"/>
      <c r="E69" s="64"/>
      <c r="F69" s="73"/>
      <c r="G69" s="9"/>
      <c r="H69" s="66">
        <f t="shared" si="1"/>
        <v>0</v>
      </c>
      <c r="I69" s="9"/>
    </row>
    <row r="70" spans="1:9" ht="13.8" x14ac:dyDescent="0.25">
      <c r="A70" s="13"/>
      <c r="B70" s="13"/>
      <c r="C70" s="14"/>
      <c r="D70" s="38"/>
      <c r="E70" s="64"/>
      <c r="F70" s="73"/>
      <c r="G70" s="9"/>
      <c r="H70" s="66">
        <f t="shared" si="1"/>
        <v>0</v>
      </c>
      <c r="I70" s="14"/>
    </row>
    <row r="71" spans="1:9" ht="13.8" x14ac:dyDescent="0.25">
      <c r="A71" s="7"/>
      <c r="B71" s="7"/>
      <c r="C71" s="9"/>
      <c r="D71" s="37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38"/>
      <c r="E72" s="64"/>
      <c r="F72" s="73"/>
      <c r="G72" s="9"/>
      <c r="H72" s="66">
        <f t="shared" si="1"/>
        <v>0</v>
      </c>
      <c r="I72" s="14"/>
    </row>
    <row r="73" spans="1:9" ht="13.8" x14ac:dyDescent="0.25">
      <c r="A73" s="7"/>
      <c r="B73" s="7"/>
      <c r="C73" s="9"/>
      <c r="D73" s="37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7"/>
      <c r="B74" s="7"/>
      <c r="C74" s="9"/>
      <c r="D74" s="41"/>
      <c r="E74" s="64"/>
      <c r="F74" s="73"/>
      <c r="G74" s="9"/>
      <c r="H74" s="66">
        <f t="shared" si="1"/>
        <v>0</v>
      </c>
      <c r="I74" s="9"/>
    </row>
    <row r="75" spans="1:9" ht="13.8" x14ac:dyDescent="0.25">
      <c r="A75" s="13"/>
      <c r="B75" s="13"/>
      <c r="C75" s="14"/>
      <c r="D75" s="42"/>
      <c r="E75" s="64"/>
      <c r="F75" s="73"/>
      <c r="G75" s="9"/>
      <c r="H75" s="66">
        <f t="shared" si="1"/>
        <v>0</v>
      </c>
      <c r="I75" s="14"/>
    </row>
    <row r="76" spans="1:9" ht="13.8" x14ac:dyDescent="0.25">
      <c r="A76" s="7"/>
      <c r="B76" s="7"/>
      <c r="C76" s="9"/>
      <c r="D76" s="41"/>
      <c r="E76" s="66"/>
      <c r="F76" s="73"/>
      <c r="G76" s="9"/>
      <c r="H76" s="66">
        <f t="shared" si="1"/>
        <v>0</v>
      </c>
      <c r="I76" s="9"/>
    </row>
    <row r="77" spans="1:9" x14ac:dyDescent="0.25">
      <c r="D77" s="46"/>
    </row>
    <row r="78" spans="1:9" x14ac:dyDescent="0.25">
      <c r="D78" s="46"/>
    </row>
    <row r="79" spans="1:9" ht="15.6" x14ac:dyDescent="0.3">
      <c r="A79" s="74"/>
      <c r="B79" s="74"/>
      <c r="C79" s="54" t="s">
        <v>15</v>
      </c>
      <c r="D79" s="54" t="s">
        <v>8</v>
      </c>
      <c r="E79" s="55"/>
      <c r="F79" s="55"/>
      <c r="G79" s="54"/>
      <c r="H79" s="55"/>
      <c r="I79" s="54">
        <v>2011</v>
      </c>
    </row>
    <row r="80" spans="1:9" ht="15.6" x14ac:dyDescent="0.3">
      <c r="A80" s="1" t="s">
        <v>0</v>
      </c>
      <c r="B80" s="1" t="s">
        <v>1</v>
      </c>
      <c r="C80" s="2" t="s">
        <v>2</v>
      </c>
      <c r="D80" s="36" t="s">
        <v>6</v>
      </c>
      <c r="E80" s="4" t="s">
        <v>7</v>
      </c>
      <c r="F80" s="5" t="s">
        <v>11</v>
      </c>
      <c r="G80" s="2" t="s">
        <v>3</v>
      </c>
      <c r="H80" s="6" t="s">
        <v>4</v>
      </c>
      <c r="I80" s="2" t="s">
        <v>5</v>
      </c>
    </row>
    <row r="81" spans="1:9" ht="13.8" x14ac:dyDescent="0.25">
      <c r="A81" s="7"/>
      <c r="B81" s="32"/>
      <c r="C81" s="9"/>
      <c r="D81" s="41"/>
      <c r="E81" s="11"/>
      <c r="F81" s="12"/>
      <c r="G81" s="9"/>
      <c r="H81" s="11"/>
      <c r="I81" s="9"/>
    </row>
    <row r="82" spans="1:9" ht="13.8" x14ac:dyDescent="0.25">
      <c r="A82" s="13"/>
      <c r="B82" s="33"/>
      <c r="C82" s="14"/>
      <c r="D82" s="42"/>
      <c r="E82" s="59"/>
      <c r="F82" s="63"/>
      <c r="G82" s="9"/>
      <c r="H82" s="57">
        <f t="shared" ref="H82:H116" si="2">E82+F82</f>
        <v>0</v>
      </c>
      <c r="I82" s="14"/>
    </row>
    <row r="83" spans="1:9" ht="13.8" x14ac:dyDescent="0.25">
      <c r="A83" s="7"/>
      <c r="B83" s="8"/>
      <c r="C83" s="9"/>
      <c r="D83" s="41"/>
      <c r="E83" s="59"/>
      <c r="F83" s="63"/>
      <c r="G83" s="9"/>
      <c r="H83" s="57">
        <f t="shared" si="2"/>
        <v>0</v>
      </c>
      <c r="I83" s="9"/>
    </row>
    <row r="84" spans="1:9" ht="13.8" x14ac:dyDescent="0.25">
      <c r="A84" s="16"/>
      <c r="B84" s="17"/>
      <c r="C84" s="14"/>
      <c r="D84" s="42"/>
      <c r="E84" s="59"/>
      <c r="F84" s="63"/>
      <c r="G84" s="9"/>
      <c r="H84" s="57">
        <f t="shared" si="2"/>
        <v>0</v>
      </c>
      <c r="I84" s="14"/>
    </row>
    <row r="85" spans="1:9" ht="13.8" x14ac:dyDescent="0.25">
      <c r="A85" s="7"/>
      <c r="B85" s="8"/>
      <c r="C85" s="9"/>
      <c r="D85" s="41"/>
      <c r="E85" s="59"/>
      <c r="F85" s="63"/>
      <c r="G85" s="9"/>
      <c r="H85" s="57">
        <f t="shared" si="2"/>
        <v>0</v>
      </c>
      <c r="I85" s="9"/>
    </row>
    <row r="86" spans="1:9" ht="13.8" x14ac:dyDescent="0.25">
      <c r="A86" s="13"/>
      <c r="B86" s="18"/>
      <c r="C86" s="19"/>
      <c r="D86" s="42"/>
      <c r="E86" s="59"/>
      <c r="F86" s="63"/>
      <c r="G86" s="9"/>
      <c r="H86" s="57">
        <f t="shared" si="2"/>
        <v>0</v>
      </c>
      <c r="I86" s="19"/>
    </row>
    <row r="87" spans="1:9" ht="13.8" x14ac:dyDescent="0.25">
      <c r="A87" s="7"/>
      <c r="B87" s="7"/>
      <c r="C87" s="9"/>
      <c r="D87" s="41"/>
      <c r="E87" s="59"/>
      <c r="F87" s="63"/>
      <c r="G87" s="9"/>
      <c r="H87" s="57">
        <f t="shared" si="2"/>
        <v>0</v>
      </c>
      <c r="I87" s="9"/>
    </row>
    <row r="88" spans="1:9" ht="13.8" x14ac:dyDescent="0.25">
      <c r="A88" s="13"/>
      <c r="B88" s="13"/>
      <c r="C88" s="14"/>
      <c r="D88" s="42"/>
      <c r="E88" s="59"/>
      <c r="F88" s="63"/>
      <c r="G88" s="9"/>
      <c r="H88" s="57">
        <f t="shared" si="2"/>
        <v>0</v>
      </c>
      <c r="I88" s="14"/>
    </row>
    <row r="89" spans="1:9" ht="13.8" x14ac:dyDescent="0.25">
      <c r="A89" s="20"/>
      <c r="B89" s="20"/>
      <c r="C89" s="21"/>
      <c r="D89" s="43"/>
      <c r="E89" s="59"/>
      <c r="F89" s="63"/>
      <c r="G89" s="9"/>
      <c r="H89" s="57">
        <f t="shared" si="2"/>
        <v>0</v>
      </c>
      <c r="I89" s="21"/>
    </row>
    <row r="90" spans="1:9" ht="13.8" x14ac:dyDescent="0.25">
      <c r="A90" s="7"/>
      <c r="B90" s="7"/>
      <c r="C90" s="23"/>
      <c r="D90" s="44"/>
      <c r="E90" s="59"/>
      <c r="F90" s="63"/>
      <c r="G90" s="9"/>
      <c r="H90" s="57">
        <f t="shared" si="2"/>
        <v>0</v>
      </c>
      <c r="I90" s="9"/>
    </row>
    <row r="91" spans="1:9" ht="13.8" x14ac:dyDescent="0.25">
      <c r="A91" s="13"/>
      <c r="B91" s="13"/>
      <c r="C91" s="24"/>
      <c r="D91" s="45"/>
      <c r="E91" s="59"/>
      <c r="F91" s="63"/>
      <c r="G91" s="9"/>
      <c r="H91" s="57">
        <f t="shared" si="2"/>
        <v>0</v>
      </c>
      <c r="I91" s="21"/>
    </row>
    <row r="92" spans="1:9" ht="13.8" x14ac:dyDescent="0.25">
      <c r="A92" s="7"/>
      <c r="B92" s="7"/>
      <c r="C92" s="23"/>
      <c r="D92" s="44"/>
      <c r="E92" s="59"/>
      <c r="F92" s="63"/>
      <c r="G92" s="9"/>
      <c r="H92" s="57">
        <f t="shared" si="2"/>
        <v>0</v>
      </c>
      <c r="I92" s="9"/>
    </row>
    <row r="93" spans="1:9" ht="13.8" x14ac:dyDescent="0.25">
      <c r="A93" s="13"/>
      <c r="B93" s="13"/>
      <c r="C93" s="24"/>
      <c r="D93" s="45"/>
      <c r="E93" s="59"/>
      <c r="F93" s="63"/>
      <c r="G93" s="9"/>
      <c r="H93" s="57">
        <f t="shared" si="2"/>
        <v>0</v>
      </c>
      <c r="I93" s="14"/>
    </row>
    <row r="94" spans="1:9" ht="13.8" x14ac:dyDescent="0.25">
      <c r="A94" s="7"/>
      <c r="B94" s="7"/>
      <c r="C94" s="10"/>
      <c r="D94" s="44"/>
      <c r="E94" s="59"/>
      <c r="F94" s="63"/>
      <c r="G94" s="9"/>
      <c r="H94" s="57">
        <f t="shared" si="2"/>
        <v>0</v>
      </c>
      <c r="I94" s="9"/>
    </row>
    <row r="95" spans="1:9" ht="13.8" x14ac:dyDescent="0.25">
      <c r="A95" s="13"/>
      <c r="B95" s="13"/>
      <c r="C95" s="26"/>
      <c r="D95" s="45"/>
      <c r="E95" s="59"/>
      <c r="F95" s="63"/>
      <c r="G95" s="9"/>
      <c r="H95" s="57">
        <f t="shared" si="2"/>
        <v>0</v>
      </c>
      <c r="I95" s="14"/>
    </row>
    <row r="96" spans="1:9" ht="13.8" x14ac:dyDescent="0.25">
      <c r="A96" s="7"/>
      <c r="B96" s="7"/>
      <c r="C96" s="10"/>
      <c r="D96" s="44"/>
      <c r="E96" s="59"/>
      <c r="F96" s="63"/>
      <c r="G96" s="9"/>
      <c r="H96" s="57">
        <f t="shared" si="2"/>
        <v>0</v>
      </c>
      <c r="I96" s="9"/>
    </row>
    <row r="97" spans="1:9" ht="13.8" x14ac:dyDescent="0.25">
      <c r="A97" s="13"/>
      <c r="B97" s="13"/>
      <c r="C97" s="15"/>
      <c r="D97" s="45"/>
      <c r="E97" s="59"/>
      <c r="F97" s="63"/>
      <c r="G97" s="9"/>
      <c r="H97" s="57">
        <f t="shared" si="2"/>
        <v>0</v>
      </c>
      <c r="I97" s="14"/>
    </row>
    <row r="98" spans="1:9" ht="13.8" x14ac:dyDescent="0.25">
      <c r="A98" s="7"/>
      <c r="B98" s="7"/>
      <c r="C98" s="10"/>
      <c r="D98" s="44"/>
      <c r="E98" s="59"/>
      <c r="F98" s="63"/>
      <c r="G98" s="9"/>
      <c r="H98" s="57">
        <f t="shared" si="2"/>
        <v>0</v>
      </c>
      <c r="I98" s="9"/>
    </row>
    <row r="99" spans="1:9" ht="13.8" x14ac:dyDescent="0.25">
      <c r="A99" s="13"/>
      <c r="B99" s="13"/>
      <c r="C99" s="10"/>
      <c r="D99" s="45"/>
      <c r="E99" s="59"/>
      <c r="F99" s="63"/>
      <c r="G99" s="9"/>
      <c r="H99" s="57">
        <f t="shared" si="2"/>
        <v>0</v>
      </c>
      <c r="I99" s="14"/>
    </row>
    <row r="100" spans="1:9" ht="13.8" x14ac:dyDescent="0.25">
      <c r="A100" s="7"/>
      <c r="B100" s="7"/>
      <c r="C100" s="15"/>
      <c r="D100" s="44"/>
      <c r="E100" s="59"/>
      <c r="F100" s="63"/>
      <c r="G100" s="9"/>
      <c r="H100" s="57">
        <f t="shared" si="2"/>
        <v>0</v>
      </c>
      <c r="I100" s="9"/>
    </row>
    <row r="101" spans="1:9" ht="13.8" x14ac:dyDescent="0.25">
      <c r="A101" s="13"/>
      <c r="B101" s="13"/>
      <c r="C101" s="10"/>
      <c r="D101" s="45"/>
      <c r="E101" s="59"/>
      <c r="F101" s="63"/>
      <c r="G101" s="9"/>
      <c r="H101" s="57">
        <f t="shared" si="2"/>
        <v>0</v>
      </c>
      <c r="I101" s="14"/>
    </row>
    <row r="102" spans="1:9" ht="13.8" x14ac:dyDescent="0.25">
      <c r="A102" s="7"/>
      <c r="B102" s="7"/>
      <c r="C102" s="34"/>
      <c r="D102" s="44"/>
      <c r="E102" s="59"/>
      <c r="F102" s="63"/>
      <c r="G102" s="9"/>
      <c r="H102" s="57">
        <f t="shared" si="2"/>
        <v>0</v>
      </c>
      <c r="I102" s="9"/>
    </row>
    <row r="103" spans="1:9" ht="13.8" x14ac:dyDescent="0.25">
      <c r="A103" s="13"/>
      <c r="B103" s="13"/>
      <c r="C103" s="26"/>
      <c r="D103" s="45"/>
      <c r="E103" s="59"/>
      <c r="F103" s="63"/>
      <c r="G103" s="9"/>
      <c r="H103" s="57">
        <f t="shared" si="2"/>
        <v>0</v>
      </c>
      <c r="I103" s="19"/>
    </row>
    <row r="104" spans="1:9" ht="13.8" x14ac:dyDescent="0.25">
      <c r="A104" s="7"/>
      <c r="B104" s="7"/>
      <c r="C104" s="10"/>
      <c r="D104" s="44"/>
      <c r="E104" s="59"/>
      <c r="F104" s="63"/>
      <c r="G104" s="9"/>
      <c r="H104" s="57">
        <f t="shared" si="2"/>
        <v>0</v>
      </c>
      <c r="I104" s="9"/>
    </row>
    <row r="105" spans="1:9" ht="13.8" x14ac:dyDescent="0.25">
      <c r="A105" s="7"/>
      <c r="B105" s="7"/>
      <c r="C105" s="9"/>
      <c r="D105" s="41"/>
      <c r="E105" s="59"/>
      <c r="F105" s="63"/>
      <c r="G105" s="9"/>
      <c r="H105" s="57">
        <f t="shared" si="2"/>
        <v>0</v>
      </c>
      <c r="I105" s="9"/>
    </row>
    <row r="106" spans="1:9" ht="13.8" x14ac:dyDescent="0.25">
      <c r="A106" s="13"/>
      <c r="B106" s="13"/>
      <c r="C106" s="14"/>
      <c r="D106" s="42"/>
      <c r="E106" s="59"/>
      <c r="F106" s="63"/>
      <c r="G106" s="9"/>
      <c r="H106" s="57">
        <f t="shared" si="2"/>
        <v>0</v>
      </c>
      <c r="I106" s="14"/>
    </row>
    <row r="107" spans="1:9" ht="13.8" x14ac:dyDescent="0.25">
      <c r="A107" s="7"/>
      <c r="B107" s="7"/>
      <c r="C107" s="9"/>
      <c r="D107" s="41"/>
      <c r="E107" s="59"/>
      <c r="F107" s="63"/>
      <c r="G107" s="9"/>
      <c r="H107" s="57">
        <f t="shared" si="2"/>
        <v>0</v>
      </c>
      <c r="I107" s="9"/>
    </row>
    <row r="108" spans="1:9" ht="13.8" x14ac:dyDescent="0.25">
      <c r="A108" s="13"/>
      <c r="B108" s="13"/>
      <c r="C108" s="14"/>
      <c r="D108" s="42"/>
      <c r="E108" s="59"/>
      <c r="F108" s="63"/>
      <c r="G108" s="9"/>
      <c r="H108" s="57">
        <f t="shared" si="2"/>
        <v>0</v>
      </c>
      <c r="I108" s="14"/>
    </row>
    <row r="109" spans="1:9" ht="13.8" x14ac:dyDescent="0.25">
      <c r="A109" s="7"/>
      <c r="B109" s="7"/>
      <c r="C109" s="9"/>
      <c r="D109" s="41"/>
      <c r="E109" s="59"/>
      <c r="F109" s="63"/>
      <c r="G109" s="9"/>
      <c r="H109" s="57">
        <f t="shared" si="2"/>
        <v>0</v>
      </c>
      <c r="I109" s="9"/>
    </row>
    <row r="110" spans="1:9" ht="13.8" x14ac:dyDescent="0.25">
      <c r="A110" s="13"/>
      <c r="B110" s="13"/>
      <c r="C110" s="14"/>
      <c r="D110" s="42"/>
      <c r="E110" s="59"/>
      <c r="F110" s="63"/>
      <c r="G110" s="9"/>
      <c r="H110" s="57">
        <f t="shared" si="2"/>
        <v>0</v>
      </c>
      <c r="I110" s="14"/>
    </row>
    <row r="111" spans="1:9" ht="13.8" x14ac:dyDescent="0.25">
      <c r="A111" s="7"/>
      <c r="B111" s="7"/>
      <c r="C111" s="9"/>
      <c r="D111" s="41"/>
      <c r="E111" s="59"/>
      <c r="F111" s="63"/>
      <c r="G111" s="9"/>
      <c r="H111" s="57">
        <f t="shared" si="2"/>
        <v>0</v>
      </c>
      <c r="I111" s="9"/>
    </row>
    <row r="112" spans="1:9" ht="13.8" x14ac:dyDescent="0.25">
      <c r="A112" s="13"/>
      <c r="B112" s="13"/>
      <c r="C112" s="14"/>
      <c r="D112" s="42"/>
      <c r="E112" s="59"/>
      <c r="F112" s="63"/>
      <c r="G112" s="9"/>
      <c r="H112" s="57">
        <f t="shared" si="2"/>
        <v>0</v>
      </c>
      <c r="I112" s="14"/>
    </row>
    <row r="113" spans="1:9" ht="13.8" x14ac:dyDescent="0.25">
      <c r="A113" s="7"/>
      <c r="B113" s="7"/>
      <c r="C113" s="9"/>
      <c r="D113" s="41"/>
      <c r="E113" s="59"/>
      <c r="F113" s="63"/>
      <c r="G113" s="9"/>
      <c r="H113" s="57">
        <f t="shared" si="2"/>
        <v>0</v>
      </c>
      <c r="I113" s="9"/>
    </row>
    <row r="114" spans="1:9" ht="13.8" x14ac:dyDescent="0.25">
      <c r="A114" s="7"/>
      <c r="B114" s="7"/>
      <c r="C114" s="9"/>
      <c r="D114" s="41"/>
      <c r="E114" s="59"/>
      <c r="F114" s="63"/>
      <c r="G114" s="9"/>
      <c r="H114" s="57">
        <f t="shared" si="2"/>
        <v>0</v>
      </c>
      <c r="I114" s="9"/>
    </row>
    <row r="115" spans="1:9" ht="13.8" x14ac:dyDescent="0.25">
      <c r="A115" s="13"/>
      <c r="B115" s="13"/>
      <c r="C115" s="14"/>
      <c r="D115" s="42"/>
      <c r="E115" s="59"/>
      <c r="F115" s="63"/>
      <c r="G115" s="9"/>
      <c r="H115" s="57">
        <f t="shared" si="2"/>
        <v>0</v>
      </c>
      <c r="I115" s="14"/>
    </row>
    <row r="116" spans="1:9" ht="13.8" x14ac:dyDescent="0.25">
      <c r="A116" s="7"/>
      <c r="B116" s="7"/>
      <c r="C116" s="9"/>
      <c r="D116" s="41"/>
      <c r="E116" s="57"/>
      <c r="F116" s="57"/>
      <c r="G116" s="9"/>
      <c r="H116" s="57">
        <f t="shared" si="2"/>
        <v>0</v>
      </c>
      <c r="I116" s="9"/>
    </row>
    <row r="117" spans="1:9" x14ac:dyDescent="0.25">
      <c r="D117" s="46"/>
    </row>
    <row r="118" spans="1:9" x14ac:dyDescent="0.25">
      <c r="D118" s="46"/>
    </row>
    <row r="119" spans="1:9" ht="15.6" x14ac:dyDescent="0.3">
      <c r="A119" s="74"/>
      <c r="B119" s="74"/>
      <c r="C119" s="54" t="s">
        <v>15</v>
      </c>
      <c r="D119" s="54" t="s">
        <v>9</v>
      </c>
      <c r="E119" s="55"/>
      <c r="F119" s="55"/>
      <c r="G119" s="54"/>
      <c r="H119" s="55"/>
      <c r="I119" s="54">
        <v>2011</v>
      </c>
    </row>
    <row r="120" spans="1:9" ht="15.6" x14ac:dyDescent="0.3">
      <c r="A120" s="1" t="s">
        <v>0</v>
      </c>
      <c r="B120" s="1" t="s">
        <v>1</v>
      </c>
      <c r="C120" s="2" t="s">
        <v>2</v>
      </c>
      <c r="D120" s="36" t="s">
        <v>6</v>
      </c>
      <c r="E120" s="4" t="s">
        <v>7</v>
      </c>
      <c r="F120" s="5" t="s">
        <v>11</v>
      </c>
      <c r="G120" s="2" t="s">
        <v>3</v>
      </c>
      <c r="H120" s="6" t="s">
        <v>4</v>
      </c>
      <c r="I120" s="2" t="s">
        <v>5</v>
      </c>
    </row>
    <row r="121" spans="1:9" ht="13.8" x14ac:dyDescent="0.25">
      <c r="A121" s="7"/>
      <c r="B121" s="32"/>
      <c r="C121" s="9"/>
      <c r="D121" s="41"/>
      <c r="E121" s="11"/>
      <c r="F121" s="12"/>
      <c r="G121" s="9"/>
      <c r="H121" s="11"/>
      <c r="I121" s="9"/>
    </row>
    <row r="122" spans="1:9" ht="13.8" x14ac:dyDescent="0.25">
      <c r="A122" s="13"/>
      <c r="B122" s="33"/>
      <c r="C122" s="14"/>
      <c r="D122" s="42"/>
      <c r="E122" s="64"/>
      <c r="F122" s="73"/>
      <c r="G122" s="9"/>
      <c r="H122" s="66">
        <f t="shared" ref="H122:H156" si="3">E122+F122</f>
        <v>0</v>
      </c>
      <c r="I122" s="14"/>
    </row>
    <row r="123" spans="1:9" ht="13.8" x14ac:dyDescent="0.25">
      <c r="A123" s="7"/>
      <c r="B123" s="8"/>
      <c r="C123" s="9"/>
      <c r="D123" s="41"/>
      <c r="E123" s="64"/>
      <c r="F123" s="73"/>
      <c r="G123" s="9"/>
      <c r="H123" s="66">
        <f t="shared" si="3"/>
        <v>0</v>
      </c>
      <c r="I123" s="9"/>
    </row>
    <row r="124" spans="1:9" ht="13.8" x14ac:dyDescent="0.25">
      <c r="A124" s="16"/>
      <c r="B124" s="17"/>
      <c r="C124" s="14"/>
      <c r="D124" s="42"/>
      <c r="E124" s="64"/>
      <c r="F124" s="73"/>
      <c r="G124" s="9"/>
      <c r="H124" s="66">
        <f t="shared" si="3"/>
        <v>0</v>
      </c>
      <c r="I124" s="14"/>
    </row>
    <row r="125" spans="1:9" ht="13.8" x14ac:dyDescent="0.25">
      <c r="A125" s="7"/>
      <c r="B125" s="8"/>
      <c r="C125" s="9"/>
      <c r="D125" s="41"/>
      <c r="E125" s="64"/>
      <c r="F125" s="73"/>
      <c r="G125" s="9"/>
      <c r="H125" s="66">
        <f t="shared" si="3"/>
        <v>0</v>
      </c>
      <c r="I125" s="9"/>
    </row>
    <row r="126" spans="1:9" ht="13.8" x14ac:dyDescent="0.25">
      <c r="A126" s="13"/>
      <c r="B126" s="18"/>
      <c r="C126" s="19"/>
      <c r="D126" s="42"/>
      <c r="E126" s="64"/>
      <c r="F126" s="73"/>
      <c r="G126" s="9"/>
      <c r="H126" s="66">
        <f t="shared" si="3"/>
        <v>0</v>
      </c>
      <c r="I126" s="19"/>
    </row>
    <row r="127" spans="1:9" ht="13.8" x14ac:dyDescent="0.25">
      <c r="A127" s="7"/>
      <c r="B127" s="7"/>
      <c r="C127" s="9"/>
      <c r="D127" s="41"/>
      <c r="E127" s="64"/>
      <c r="F127" s="73"/>
      <c r="G127" s="9"/>
      <c r="H127" s="66">
        <f t="shared" si="3"/>
        <v>0</v>
      </c>
      <c r="I127" s="9"/>
    </row>
    <row r="128" spans="1:9" ht="13.8" x14ac:dyDescent="0.25">
      <c r="A128" s="13"/>
      <c r="B128" s="13"/>
      <c r="C128" s="14"/>
      <c r="D128" s="42"/>
      <c r="E128" s="64"/>
      <c r="F128" s="73"/>
      <c r="G128" s="9"/>
      <c r="H128" s="66">
        <f t="shared" si="3"/>
        <v>0</v>
      </c>
      <c r="I128" s="14"/>
    </row>
    <row r="129" spans="1:9" ht="13.8" x14ac:dyDescent="0.25">
      <c r="A129" s="20"/>
      <c r="B129" s="20"/>
      <c r="C129" s="21"/>
      <c r="D129" s="43"/>
      <c r="E129" s="64"/>
      <c r="F129" s="73"/>
      <c r="G129" s="9"/>
      <c r="H129" s="66">
        <f t="shared" si="3"/>
        <v>0</v>
      </c>
      <c r="I129" s="21"/>
    </row>
    <row r="130" spans="1:9" ht="13.8" x14ac:dyDescent="0.25">
      <c r="A130" s="7"/>
      <c r="B130" s="7"/>
      <c r="C130" s="23"/>
      <c r="D130" s="44"/>
      <c r="E130" s="64"/>
      <c r="F130" s="73"/>
      <c r="G130" s="9"/>
      <c r="H130" s="66">
        <f t="shared" si="3"/>
        <v>0</v>
      </c>
      <c r="I130" s="9"/>
    </row>
    <row r="131" spans="1:9" ht="13.8" x14ac:dyDescent="0.25">
      <c r="A131" s="13"/>
      <c r="B131" s="13"/>
      <c r="C131" s="24"/>
      <c r="D131" s="45"/>
      <c r="E131" s="64"/>
      <c r="F131" s="73"/>
      <c r="G131" s="9"/>
      <c r="H131" s="66">
        <f t="shared" si="3"/>
        <v>0</v>
      </c>
      <c r="I131" s="21"/>
    </row>
    <row r="132" spans="1:9" ht="13.8" x14ac:dyDescent="0.25">
      <c r="A132" s="7"/>
      <c r="B132" s="7"/>
      <c r="C132" s="23"/>
      <c r="D132" s="44"/>
      <c r="E132" s="64"/>
      <c r="F132" s="73"/>
      <c r="G132" s="9"/>
      <c r="H132" s="66">
        <f t="shared" si="3"/>
        <v>0</v>
      </c>
      <c r="I132" s="9"/>
    </row>
    <row r="133" spans="1:9" ht="13.8" x14ac:dyDescent="0.25">
      <c r="A133" s="13"/>
      <c r="B133" s="13"/>
      <c r="C133" s="24"/>
      <c r="D133" s="45"/>
      <c r="E133" s="64"/>
      <c r="F133" s="73"/>
      <c r="G133" s="9"/>
      <c r="H133" s="66">
        <f t="shared" si="3"/>
        <v>0</v>
      </c>
      <c r="I133" s="14"/>
    </row>
    <row r="134" spans="1:9" ht="13.8" x14ac:dyDescent="0.25">
      <c r="A134" s="7"/>
      <c r="B134" s="7"/>
      <c r="C134" s="10"/>
      <c r="D134" s="44"/>
      <c r="E134" s="64"/>
      <c r="F134" s="73"/>
      <c r="G134" s="9"/>
      <c r="H134" s="66">
        <f t="shared" si="3"/>
        <v>0</v>
      </c>
      <c r="I134" s="9"/>
    </row>
    <row r="135" spans="1:9" ht="13.8" x14ac:dyDescent="0.25">
      <c r="A135" s="13"/>
      <c r="B135" s="13"/>
      <c r="C135" s="26"/>
      <c r="D135" s="45"/>
      <c r="E135" s="64"/>
      <c r="F135" s="73"/>
      <c r="G135" s="9"/>
      <c r="H135" s="66">
        <f t="shared" si="3"/>
        <v>0</v>
      </c>
      <c r="I135" s="14"/>
    </row>
    <row r="136" spans="1:9" ht="13.8" x14ac:dyDescent="0.25">
      <c r="A136" s="7"/>
      <c r="B136" s="7"/>
      <c r="C136" s="10"/>
      <c r="D136" s="44"/>
      <c r="E136" s="64"/>
      <c r="F136" s="73"/>
      <c r="G136" s="9"/>
      <c r="H136" s="66">
        <f t="shared" si="3"/>
        <v>0</v>
      </c>
      <c r="I136" s="9"/>
    </row>
    <row r="137" spans="1:9" ht="13.8" x14ac:dyDescent="0.25">
      <c r="A137" s="13"/>
      <c r="B137" s="13"/>
      <c r="C137" s="15"/>
      <c r="D137" s="45"/>
      <c r="E137" s="64"/>
      <c r="F137" s="73"/>
      <c r="G137" s="9"/>
      <c r="H137" s="66">
        <f t="shared" si="3"/>
        <v>0</v>
      </c>
      <c r="I137" s="14"/>
    </row>
    <row r="138" spans="1:9" ht="13.8" x14ac:dyDescent="0.25">
      <c r="A138" s="7"/>
      <c r="B138" s="7"/>
      <c r="C138" s="10"/>
      <c r="D138" s="44"/>
      <c r="E138" s="64"/>
      <c r="F138" s="73"/>
      <c r="G138" s="9"/>
      <c r="H138" s="66">
        <f t="shared" si="3"/>
        <v>0</v>
      </c>
      <c r="I138" s="9"/>
    </row>
    <row r="139" spans="1:9" ht="13.8" x14ac:dyDescent="0.25">
      <c r="A139" s="13"/>
      <c r="B139" s="13"/>
      <c r="C139" s="10"/>
      <c r="D139" s="45"/>
      <c r="E139" s="64"/>
      <c r="F139" s="73"/>
      <c r="G139" s="9"/>
      <c r="H139" s="66">
        <f t="shared" si="3"/>
        <v>0</v>
      </c>
      <c r="I139" s="14"/>
    </row>
    <row r="140" spans="1:9" ht="13.8" x14ac:dyDescent="0.25">
      <c r="A140" s="7"/>
      <c r="B140" s="7"/>
      <c r="C140" s="15"/>
      <c r="D140" s="44"/>
      <c r="E140" s="64"/>
      <c r="F140" s="73"/>
      <c r="G140" s="9"/>
      <c r="H140" s="66">
        <f t="shared" si="3"/>
        <v>0</v>
      </c>
      <c r="I140" s="9"/>
    </row>
    <row r="141" spans="1:9" ht="13.8" x14ac:dyDescent="0.25">
      <c r="A141" s="13"/>
      <c r="B141" s="13"/>
      <c r="C141" s="10"/>
      <c r="D141" s="45"/>
      <c r="E141" s="64"/>
      <c r="F141" s="73"/>
      <c r="G141" s="9"/>
      <c r="H141" s="66">
        <f t="shared" si="3"/>
        <v>0</v>
      </c>
      <c r="I141" s="14"/>
    </row>
    <row r="142" spans="1:9" ht="13.8" x14ac:dyDescent="0.25">
      <c r="A142" s="7"/>
      <c r="B142" s="7"/>
      <c r="C142" s="34"/>
      <c r="D142" s="44"/>
      <c r="E142" s="64"/>
      <c r="F142" s="73"/>
      <c r="G142" s="9"/>
      <c r="H142" s="66">
        <f t="shared" si="3"/>
        <v>0</v>
      </c>
      <c r="I142" s="9"/>
    </row>
    <row r="143" spans="1:9" ht="13.8" x14ac:dyDescent="0.25">
      <c r="A143" s="13"/>
      <c r="B143" s="13"/>
      <c r="C143" s="26"/>
      <c r="D143" s="45"/>
      <c r="E143" s="64"/>
      <c r="F143" s="73"/>
      <c r="G143" s="9"/>
      <c r="H143" s="66">
        <f t="shared" si="3"/>
        <v>0</v>
      </c>
      <c r="I143" s="19"/>
    </row>
    <row r="144" spans="1:9" ht="13.8" x14ac:dyDescent="0.25">
      <c r="A144" s="7"/>
      <c r="B144" s="7"/>
      <c r="C144" s="10"/>
      <c r="D144" s="44"/>
      <c r="E144" s="64"/>
      <c r="F144" s="73"/>
      <c r="G144" s="9"/>
      <c r="H144" s="66">
        <f t="shared" si="3"/>
        <v>0</v>
      </c>
      <c r="I144" s="9"/>
    </row>
    <row r="145" spans="1:9" ht="13.8" x14ac:dyDescent="0.25">
      <c r="A145" s="7"/>
      <c r="B145" s="7"/>
      <c r="C145" s="9"/>
      <c r="D145" s="41"/>
      <c r="E145" s="64"/>
      <c r="F145" s="73"/>
      <c r="G145" s="9"/>
      <c r="H145" s="66">
        <f t="shared" si="3"/>
        <v>0</v>
      </c>
      <c r="I145" s="9"/>
    </row>
    <row r="146" spans="1:9" ht="13.8" x14ac:dyDescent="0.25">
      <c r="A146" s="13"/>
      <c r="B146" s="13"/>
      <c r="C146" s="14"/>
      <c r="D146" s="42"/>
      <c r="E146" s="64"/>
      <c r="F146" s="73"/>
      <c r="G146" s="9"/>
      <c r="H146" s="66">
        <f t="shared" si="3"/>
        <v>0</v>
      </c>
      <c r="I146" s="14"/>
    </row>
    <row r="147" spans="1:9" ht="13.8" x14ac:dyDescent="0.25">
      <c r="A147" s="7"/>
      <c r="B147" s="7"/>
      <c r="C147" s="9"/>
      <c r="D147" s="41"/>
      <c r="E147" s="64"/>
      <c r="F147" s="73"/>
      <c r="G147" s="9"/>
      <c r="H147" s="66">
        <f t="shared" si="3"/>
        <v>0</v>
      </c>
      <c r="I147" s="9"/>
    </row>
    <row r="148" spans="1:9" ht="13.8" x14ac:dyDescent="0.25">
      <c r="A148" s="13"/>
      <c r="B148" s="13"/>
      <c r="C148" s="14"/>
      <c r="D148" s="42"/>
      <c r="E148" s="64"/>
      <c r="F148" s="73"/>
      <c r="G148" s="9"/>
      <c r="H148" s="66">
        <f t="shared" si="3"/>
        <v>0</v>
      </c>
      <c r="I148" s="14"/>
    </row>
    <row r="149" spans="1:9" ht="13.8" x14ac:dyDescent="0.25">
      <c r="A149" s="7"/>
      <c r="B149" s="7"/>
      <c r="C149" s="9"/>
      <c r="D149" s="41"/>
      <c r="E149" s="64"/>
      <c r="F149" s="73"/>
      <c r="G149" s="9"/>
      <c r="H149" s="66">
        <f t="shared" si="3"/>
        <v>0</v>
      </c>
      <c r="I149" s="9"/>
    </row>
    <row r="150" spans="1:9" ht="13.8" x14ac:dyDescent="0.25">
      <c r="A150" s="13"/>
      <c r="B150" s="13"/>
      <c r="C150" s="14"/>
      <c r="D150" s="42"/>
      <c r="E150" s="64"/>
      <c r="F150" s="73"/>
      <c r="G150" s="9"/>
      <c r="H150" s="66">
        <f t="shared" si="3"/>
        <v>0</v>
      </c>
      <c r="I150" s="14"/>
    </row>
    <row r="151" spans="1:9" ht="13.8" x14ac:dyDescent="0.25">
      <c r="A151" s="7"/>
      <c r="B151" s="7"/>
      <c r="C151" s="9"/>
      <c r="D151" s="41"/>
      <c r="E151" s="64"/>
      <c r="F151" s="73"/>
      <c r="G151" s="9"/>
      <c r="H151" s="66">
        <f t="shared" si="3"/>
        <v>0</v>
      </c>
      <c r="I151" s="9"/>
    </row>
    <row r="152" spans="1:9" ht="13.8" x14ac:dyDescent="0.25">
      <c r="A152" s="13"/>
      <c r="B152" s="13"/>
      <c r="C152" s="14"/>
      <c r="D152" s="42"/>
      <c r="E152" s="64"/>
      <c r="F152" s="73"/>
      <c r="G152" s="9"/>
      <c r="H152" s="66">
        <f t="shared" si="3"/>
        <v>0</v>
      </c>
      <c r="I152" s="14"/>
    </row>
    <row r="153" spans="1:9" ht="13.8" x14ac:dyDescent="0.25">
      <c r="A153" s="7"/>
      <c r="B153" s="7"/>
      <c r="C153" s="9"/>
      <c r="D153" s="41"/>
      <c r="E153" s="64"/>
      <c r="F153" s="73"/>
      <c r="G153" s="9"/>
      <c r="H153" s="66">
        <f t="shared" si="3"/>
        <v>0</v>
      </c>
      <c r="I153" s="9"/>
    </row>
    <row r="154" spans="1:9" ht="13.8" x14ac:dyDescent="0.25">
      <c r="A154" s="7"/>
      <c r="B154" s="7"/>
      <c r="C154" s="9"/>
      <c r="D154" s="41"/>
      <c r="E154" s="64"/>
      <c r="F154" s="73"/>
      <c r="G154" s="9"/>
      <c r="H154" s="66">
        <f t="shared" si="3"/>
        <v>0</v>
      </c>
      <c r="I154" s="9"/>
    </row>
    <row r="155" spans="1:9" ht="13.8" x14ac:dyDescent="0.25">
      <c r="A155" s="13"/>
      <c r="B155" s="13"/>
      <c r="C155" s="14"/>
      <c r="D155" s="42"/>
      <c r="E155" s="64"/>
      <c r="F155" s="73"/>
      <c r="G155" s="9"/>
      <c r="H155" s="66">
        <f t="shared" si="3"/>
        <v>0</v>
      </c>
      <c r="I155" s="14"/>
    </row>
    <row r="156" spans="1:9" ht="13.8" x14ac:dyDescent="0.25">
      <c r="A156" s="7"/>
      <c r="B156" s="7"/>
      <c r="C156" s="9"/>
      <c r="D156" s="41"/>
      <c r="E156" s="66"/>
      <c r="F156" s="73"/>
      <c r="G156" s="9"/>
      <c r="H156" s="66">
        <f t="shared" si="3"/>
        <v>0</v>
      </c>
      <c r="I156" s="9"/>
    </row>
    <row r="157" spans="1:9" x14ac:dyDescent="0.25">
      <c r="D157" s="46"/>
    </row>
    <row r="158" spans="1:9" x14ac:dyDescent="0.25">
      <c r="D158" s="46"/>
    </row>
    <row r="159" spans="1:9" ht="15.6" x14ac:dyDescent="0.3">
      <c r="A159" s="74"/>
      <c r="B159" s="74"/>
      <c r="C159" s="54" t="s">
        <v>16</v>
      </c>
      <c r="D159" s="54" t="s">
        <v>8</v>
      </c>
      <c r="E159" s="55"/>
      <c r="F159" s="55"/>
      <c r="G159" s="54"/>
      <c r="H159" s="55"/>
      <c r="I159" s="54">
        <v>2011</v>
      </c>
    </row>
    <row r="160" spans="1:9" ht="15.6" x14ac:dyDescent="0.3">
      <c r="A160" s="1" t="s">
        <v>0</v>
      </c>
      <c r="B160" s="1" t="s">
        <v>1</v>
      </c>
      <c r="C160" s="2" t="s">
        <v>2</v>
      </c>
      <c r="D160" s="36" t="s">
        <v>6</v>
      </c>
      <c r="E160" s="4" t="s">
        <v>7</v>
      </c>
      <c r="F160" s="5" t="s">
        <v>11</v>
      </c>
      <c r="G160" s="2" t="s">
        <v>3</v>
      </c>
      <c r="H160" s="6" t="s">
        <v>4</v>
      </c>
      <c r="I160" s="2" t="s">
        <v>5</v>
      </c>
    </row>
    <row r="161" spans="1:9" ht="13.8" x14ac:dyDescent="0.25">
      <c r="A161" s="13"/>
      <c r="B161" s="33"/>
      <c r="C161" s="14"/>
      <c r="D161" s="42"/>
      <c r="E161" s="59"/>
      <c r="F161" s="63"/>
      <c r="G161" s="9"/>
      <c r="H161" s="57">
        <f t="shared" ref="H161:H195" si="4">E161+F161</f>
        <v>0</v>
      </c>
      <c r="I161" s="14"/>
    </row>
    <row r="162" spans="1:9" ht="13.8" x14ac:dyDescent="0.25">
      <c r="A162" s="7"/>
      <c r="B162" s="8"/>
      <c r="C162" s="9"/>
      <c r="D162" s="41"/>
      <c r="E162" s="59"/>
      <c r="F162" s="63"/>
      <c r="G162" s="9"/>
      <c r="H162" s="57">
        <f t="shared" si="4"/>
        <v>0</v>
      </c>
      <c r="I162" s="9"/>
    </row>
    <row r="163" spans="1:9" ht="13.8" x14ac:dyDescent="0.25">
      <c r="A163" s="16"/>
      <c r="B163" s="17"/>
      <c r="C163" s="14"/>
      <c r="D163" s="42"/>
      <c r="E163" s="59"/>
      <c r="F163" s="63"/>
      <c r="G163" s="9"/>
      <c r="H163" s="57">
        <f t="shared" si="4"/>
        <v>0</v>
      </c>
      <c r="I163" s="14"/>
    </row>
    <row r="164" spans="1:9" ht="13.8" x14ac:dyDescent="0.25">
      <c r="A164" s="7"/>
      <c r="B164" s="8"/>
      <c r="C164" s="9"/>
      <c r="D164" s="41"/>
      <c r="E164" s="59"/>
      <c r="F164" s="63"/>
      <c r="G164" s="9"/>
      <c r="H164" s="57">
        <f t="shared" si="4"/>
        <v>0</v>
      </c>
      <c r="I164" s="9"/>
    </row>
    <row r="165" spans="1:9" ht="13.8" x14ac:dyDescent="0.25">
      <c r="A165" s="13"/>
      <c r="B165" s="18"/>
      <c r="C165" s="19"/>
      <c r="D165" s="42"/>
      <c r="E165" s="59"/>
      <c r="F165" s="63"/>
      <c r="G165" s="9"/>
      <c r="H165" s="57">
        <f t="shared" si="4"/>
        <v>0</v>
      </c>
      <c r="I165" s="19"/>
    </row>
    <row r="166" spans="1:9" ht="13.8" x14ac:dyDescent="0.25">
      <c r="A166" s="7"/>
      <c r="B166" s="7"/>
      <c r="C166" s="9"/>
      <c r="D166" s="41"/>
      <c r="E166" s="59"/>
      <c r="F166" s="63"/>
      <c r="G166" s="9"/>
      <c r="H166" s="57">
        <f t="shared" si="4"/>
        <v>0</v>
      </c>
      <c r="I166" s="9"/>
    </row>
    <row r="167" spans="1:9" ht="13.8" x14ac:dyDescent="0.25">
      <c r="A167" s="13"/>
      <c r="B167" s="13"/>
      <c r="C167" s="14"/>
      <c r="D167" s="42"/>
      <c r="E167" s="59"/>
      <c r="F167" s="63"/>
      <c r="G167" s="9"/>
      <c r="H167" s="57">
        <f t="shared" si="4"/>
        <v>0</v>
      </c>
      <c r="I167" s="14"/>
    </row>
    <row r="168" spans="1:9" ht="13.8" x14ac:dyDescent="0.25">
      <c r="A168" s="20"/>
      <c r="B168" s="20"/>
      <c r="C168" s="21"/>
      <c r="D168" s="43"/>
      <c r="E168" s="59"/>
      <c r="F168" s="63"/>
      <c r="G168" s="9"/>
      <c r="H168" s="57">
        <f t="shared" si="4"/>
        <v>0</v>
      </c>
      <c r="I168" s="21"/>
    </row>
    <row r="169" spans="1:9" ht="13.8" x14ac:dyDescent="0.25">
      <c r="A169" s="7"/>
      <c r="B169" s="7"/>
      <c r="C169" s="23"/>
      <c r="D169" s="44"/>
      <c r="E169" s="59"/>
      <c r="F169" s="63"/>
      <c r="G169" s="9"/>
      <c r="H169" s="57">
        <f t="shared" si="4"/>
        <v>0</v>
      </c>
      <c r="I169" s="9"/>
    </row>
    <row r="170" spans="1:9" ht="13.8" x14ac:dyDescent="0.25">
      <c r="A170" s="13"/>
      <c r="B170" s="13"/>
      <c r="C170" s="24"/>
      <c r="D170" s="45"/>
      <c r="E170" s="59"/>
      <c r="F170" s="63"/>
      <c r="G170" s="9"/>
      <c r="H170" s="57">
        <f t="shared" si="4"/>
        <v>0</v>
      </c>
      <c r="I170" s="21"/>
    </row>
    <row r="171" spans="1:9" ht="13.8" x14ac:dyDescent="0.25">
      <c r="A171" s="7"/>
      <c r="B171" s="7"/>
      <c r="C171" s="23"/>
      <c r="D171" s="44"/>
      <c r="E171" s="59"/>
      <c r="F171" s="63"/>
      <c r="G171" s="9"/>
      <c r="H171" s="57">
        <f t="shared" si="4"/>
        <v>0</v>
      </c>
      <c r="I171" s="9"/>
    </row>
    <row r="172" spans="1:9" ht="13.8" x14ac:dyDescent="0.25">
      <c r="A172" s="13"/>
      <c r="B172" s="13"/>
      <c r="C172" s="24"/>
      <c r="D172" s="45"/>
      <c r="E172" s="59"/>
      <c r="F172" s="63"/>
      <c r="G172" s="9"/>
      <c r="H172" s="57">
        <f t="shared" si="4"/>
        <v>0</v>
      </c>
      <c r="I172" s="14"/>
    </row>
    <row r="173" spans="1:9" ht="13.8" x14ac:dyDescent="0.25">
      <c r="A173" s="7"/>
      <c r="B173" s="7"/>
      <c r="C173" s="10"/>
      <c r="D173" s="44"/>
      <c r="E173" s="59"/>
      <c r="F173" s="63"/>
      <c r="G173" s="9"/>
      <c r="H173" s="57">
        <f t="shared" si="4"/>
        <v>0</v>
      </c>
      <c r="I173" s="9"/>
    </row>
    <row r="174" spans="1:9" ht="13.8" x14ac:dyDescent="0.25">
      <c r="A174" s="13"/>
      <c r="B174" s="13"/>
      <c r="C174" s="26"/>
      <c r="D174" s="45"/>
      <c r="E174" s="59"/>
      <c r="F174" s="63"/>
      <c r="G174" s="9"/>
      <c r="H174" s="57">
        <f t="shared" si="4"/>
        <v>0</v>
      </c>
      <c r="I174" s="14"/>
    </row>
    <row r="175" spans="1:9" ht="13.8" x14ac:dyDescent="0.25">
      <c r="A175" s="7"/>
      <c r="B175" s="7"/>
      <c r="C175" s="10"/>
      <c r="D175" s="44"/>
      <c r="E175" s="59"/>
      <c r="F175" s="63"/>
      <c r="G175" s="9"/>
      <c r="H175" s="57">
        <f t="shared" si="4"/>
        <v>0</v>
      </c>
      <c r="I175" s="9"/>
    </row>
    <row r="176" spans="1:9" ht="13.8" x14ac:dyDescent="0.25">
      <c r="A176" s="13"/>
      <c r="B176" s="13"/>
      <c r="C176" s="15"/>
      <c r="D176" s="45"/>
      <c r="E176" s="59"/>
      <c r="F176" s="63"/>
      <c r="G176" s="9"/>
      <c r="H176" s="57">
        <f t="shared" si="4"/>
        <v>0</v>
      </c>
      <c r="I176" s="14"/>
    </row>
    <row r="177" spans="1:9" ht="13.8" x14ac:dyDescent="0.25">
      <c r="A177" s="7"/>
      <c r="B177" s="7"/>
      <c r="C177" s="10"/>
      <c r="D177" s="44"/>
      <c r="E177" s="59"/>
      <c r="F177" s="63"/>
      <c r="G177" s="9"/>
      <c r="H177" s="57">
        <f t="shared" si="4"/>
        <v>0</v>
      </c>
      <c r="I177" s="9"/>
    </row>
    <row r="178" spans="1:9" ht="13.8" x14ac:dyDescent="0.25">
      <c r="A178" s="13"/>
      <c r="B178" s="13"/>
      <c r="C178" s="10"/>
      <c r="D178" s="45"/>
      <c r="E178" s="59"/>
      <c r="F178" s="63"/>
      <c r="G178" s="9"/>
      <c r="H178" s="57">
        <f t="shared" si="4"/>
        <v>0</v>
      </c>
      <c r="I178" s="14"/>
    </row>
    <row r="179" spans="1:9" ht="13.8" x14ac:dyDescent="0.25">
      <c r="A179" s="7"/>
      <c r="B179" s="7"/>
      <c r="C179" s="15"/>
      <c r="D179" s="44"/>
      <c r="E179" s="59"/>
      <c r="F179" s="63"/>
      <c r="G179" s="9"/>
      <c r="H179" s="57">
        <f t="shared" si="4"/>
        <v>0</v>
      </c>
      <c r="I179" s="9"/>
    </row>
    <row r="180" spans="1:9" ht="13.8" x14ac:dyDescent="0.25">
      <c r="A180" s="13"/>
      <c r="B180" s="13"/>
      <c r="C180" s="10"/>
      <c r="D180" s="45"/>
      <c r="E180" s="59"/>
      <c r="F180" s="63"/>
      <c r="G180" s="9"/>
      <c r="H180" s="57">
        <f t="shared" si="4"/>
        <v>0</v>
      </c>
      <c r="I180" s="14"/>
    </row>
    <row r="181" spans="1:9" ht="13.8" x14ac:dyDescent="0.25">
      <c r="A181" s="7"/>
      <c r="B181" s="7"/>
      <c r="C181" s="34"/>
      <c r="D181" s="44"/>
      <c r="E181" s="59"/>
      <c r="F181" s="63"/>
      <c r="G181" s="9"/>
      <c r="H181" s="57">
        <f t="shared" si="4"/>
        <v>0</v>
      </c>
      <c r="I181" s="9"/>
    </row>
    <row r="182" spans="1:9" ht="13.8" x14ac:dyDescent="0.25">
      <c r="A182" s="13"/>
      <c r="B182" s="13"/>
      <c r="C182" s="26"/>
      <c r="D182" s="45"/>
      <c r="E182" s="59"/>
      <c r="F182" s="63"/>
      <c r="G182" s="9"/>
      <c r="H182" s="57">
        <f t="shared" si="4"/>
        <v>0</v>
      </c>
      <c r="I182" s="19"/>
    </row>
    <row r="183" spans="1:9" ht="13.8" x14ac:dyDescent="0.25">
      <c r="A183" s="7"/>
      <c r="B183" s="7"/>
      <c r="C183" s="10"/>
      <c r="D183" s="44"/>
      <c r="E183" s="59"/>
      <c r="F183" s="63"/>
      <c r="G183" s="9"/>
      <c r="H183" s="57">
        <f t="shared" si="4"/>
        <v>0</v>
      </c>
      <c r="I183" s="9"/>
    </row>
    <row r="184" spans="1:9" ht="13.8" x14ac:dyDescent="0.25">
      <c r="A184" s="7"/>
      <c r="B184" s="7"/>
      <c r="C184" s="9"/>
      <c r="D184" s="41"/>
      <c r="E184" s="59"/>
      <c r="F184" s="63"/>
      <c r="G184" s="9"/>
      <c r="H184" s="57">
        <f t="shared" si="4"/>
        <v>0</v>
      </c>
      <c r="I184" s="9"/>
    </row>
    <row r="185" spans="1:9" ht="13.8" x14ac:dyDescent="0.25">
      <c r="A185" s="13"/>
      <c r="B185" s="13"/>
      <c r="C185" s="14"/>
      <c r="D185" s="42"/>
      <c r="E185" s="59"/>
      <c r="F185" s="63"/>
      <c r="G185" s="9"/>
      <c r="H185" s="57">
        <f t="shared" si="4"/>
        <v>0</v>
      </c>
      <c r="I185" s="14"/>
    </row>
    <row r="186" spans="1:9" ht="13.8" x14ac:dyDescent="0.25">
      <c r="A186" s="7"/>
      <c r="B186" s="7"/>
      <c r="C186" s="9"/>
      <c r="D186" s="41"/>
      <c r="E186" s="59"/>
      <c r="F186" s="63"/>
      <c r="G186" s="9"/>
      <c r="H186" s="57">
        <f t="shared" si="4"/>
        <v>0</v>
      </c>
      <c r="I186" s="9"/>
    </row>
    <row r="187" spans="1:9" ht="13.8" x14ac:dyDescent="0.25">
      <c r="A187" s="13"/>
      <c r="B187" s="13"/>
      <c r="C187" s="14"/>
      <c r="D187" s="42"/>
      <c r="E187" s="59"/>
      <c r="F187" s="63"/>
      <c r="G187" s="9"/>
      <c r="H187" s="57">
        <f t="shared" si="4"/>
        <v>0</v>
      </c>
      <c r="I187" s="14"/>
    </row>
    <row r="188" spans="1:9" ht="13.8" x14ac:dyDescent="0.25">
      <c r="A188" s="7"/>
      <c r="B188" s="7"/>
      <c r="C188" s="9"/>
      <c r="D188" s="41"/>
      <c r="E188" s="59"/>
      <c r="F188" s="63"/>
      <c r="G188" s="9"/>
      <c r="H188" s="57">
        <f t="shared" si="4"/>
        <v>0</v>
      </c>
      <c r="I188" s="9"/>
    </row>
    <row r="189" spans="1:9" ht="13.8" x14ac:dyDescent="0.25">
      <c r="A189" s="13"/>
      <c r="B189" s="13"/>
      <c r="C189" s="14"/>
      <c r="D189" s="42"/>
      <c r="E189" s="59"/>
      <c r="F189" s="63"/>
      <c r="G189" s="9"/>
      <c r="H189" s="57">
        <f t="shared" si="4"/>
        <v>0</v>
      </c>
      <c r="I189" s="14"/>
    </row>
    <row r="190" spans="1:9" ht="13.8" x14ac:dyDescent="0.25">
      <c r="A190" s="7"/>
      <c r="B190" s="7"/>
      <c r="C190" s="9"/>
      <c r="D190" s="41"/>
      <c r="E190" s="59"/>
      <c r="F190" s="63"/>
      <c r="G190" s="9"/>
      <c r="H190" s="57">
        <f t="shared" si="4"/>
        <v>0</v>
      </c>
      <c r="I190" s="9"/>
    </row>
    <row r="191" spans="1:9" ht="13.8" x14ac:dyDescent="0.25">
      <c r="A191" s="13"/>
      <c r="B191" s="13"/>
      <c r="C191" s="14"/>
      <c r="D191" s="42"/>
      <c r="E191" s="59"/>
      <c r="F191" s="63"/>
      <c r="G191" s="9"/>
      <c r="H191" s="57">
        <f t="shared" si="4"/>
        <v>0</v>
      </c>
      <c r="I191" s="14"/>
    </row>
    <row r="192" spans="1:9" ht="13.8" x14ac:dyDescent="0.25">
      <c r="A192" s="7"/>
      <c r="B192" s="7"/>
      <c r="C192" s="9"/>
      <c r="D192" s="41"/>
      <c r="E192" s="59"/>
      <c r="F192" s="63"/>
      <c r="G192" s="9"/>
      <c r="H192" s="57">
        <f t="shared" si="4"/>
        <v>0</v>
      </c>
      <c r="I192" s="9"/>
    </row>
    <row r="193" spans="1:9" ht="13.8" x14ac:dyDescent="0.25">
      <c r="A193" s="7"/>
      <c r="B193" s="7"/>
      <c r="C193" s="9"/>
      <c r="D193" s="41"/>
      <c r="E193" s="59"/>
      <c r="F193" s="63"/>
      <c r="G193" s="9"/>
      <c r="H193" s="57">
        <f t="shared" si="4"/>
        <v>0</v>
      </c>
      <c r="I193" s="9"/>
    </row>
    <row r="194" spans="1:9" ht="13.8" x14ac:dyDescent="0.25">
      <c r="A194" s="13"/>
      <c r="B194" s="13"/>
      <c r="C194" s="14"/>
      <c r="D194" s="42"/>
      <c r="E194" s="59"/>
      <c r="F194" s="63"/>
      <c r="G194" s="9"/>
      <c r="H194" s="57">
        <f t="shared" si="4"/>
        <v>0</v>
      </c>
      <c r="I194" s="14"/>
    </row>
    <row r="195" spans="1:9" ht="13.8" x14ac:dyDescent="0.25">
      <c r="A195" s="7"/>
      <c r="B195" s="7"/>
      <c r="C195" s="9"/>
      <c r="D195" s="41"/>
      <c r="E195" s="57"/>
      <c r="F195" s="63"/>
      <c r="G195" s="9"/>
      <c r="H195" s="57">
        <f t="shared" si="4"/>
        <v>0</v>
      </c>
      <c r="I195" s="9"/>
    </row>
    <row r="196" spans="1:9" x14ac:dyDescent="0.25">
      <c r="D196" s="46"/>
    </row>
    <row r="197" spans="1:9" x14ac:dyDescent="0.25">
      <c r="D197" s="46"/>
    </row>
    <row r="198" spans="1:9" ht="15.6" x14ac:dyDescent="0.3">
      <c r="A198" s="74"/>
      <c r="B198" s="74"/>
      <c r="C198" s="54" t="s">
        <v>16</v>
      </c>
      <c r="D198" s="54" t="s">
        <v>9</v>
      </c>
      <c r="E198" s="55"/>
      <c r="F198" s="55"/>
      <c r="G198" s="54"/>
      <c r="H198" s="55"/>
      <c r="I198" s="54">
        <v>2011</v>
      </c>
    </row>
    <row r="199" spans="1:9" ht="15.6" x14ac:dyDescent="0.3">
      <c r="A199" s="1" t="s">
        <v>0</v>
      </c>
      <c r="B199" s="1" t="s">
        <v>1</v>
      </c>
      <c r="C199" s="2" t="s">
        <v>2</v>
      </c>
      <c r="D199" s="36" t="s">
        <v>6</v>
      </c>
      <c r="E199" s="4" t="s">
        <v>7</v>
      </c>
      <c r="F199" s="5" t="s">
        <v>11</v>
      </c>
      <c r="G199" s="2" t="s">
        <v>3</v>
      </c>
      <c r="H199" s="6" t="s">
        <v>4</v>
      </c>
      <c r="I199" s="2" t="s">
        <v>5</v>
      </c>
    </row>
    <row r="200" spans="1:9" ht="13.8" x14ac:dyDescent="0.25">
      <c r="A200" s="7"/>
      <c r="B200" s="32"/>
      <c r="C200" s="9"/>
      <c r="D200" s="41"/>
      <c r="E200" s="11"/>
      <c r="F200" s="12"/>
      <c r="G200" s="9"/>
      <c r="H200" s="11"/>
      <c r="I200" s="9"/>
    </row>
    <row r="201" spans="1:9" ht="13.8" x14ac:dyDescent="0.25">
      <c r="A201" s="13"/>
      <c r="B201" s="33"/>
      <c r="C201" s="14"/>
      <c r="D201" s="42"/>
      <c r="E201" s="64"/>
      <c r="F201" s="73"/>
      <c r="G201" s="9"/>
      <c r="H201" s="66">
        <f t="shared" ref="H201:H231" si="5">E201+F201</f>
        <v>0</v>
      </c>
      <c r="I201" s="14"/>
    </row>
    <row r="202" spans="1:9" ht="13.8" x14ac:dyDescent="0.25">
      <c r="A202" s="7"/>
      <c r="B202" s="8"/>
      <c r="C202" s="9"/>
      <c r="D202" s="41"/>
      <c r="E202" s="64"/>
      <c r="F202" s="73"/>
      <c r="G202" s="9"/>
      <c r="H202" s="66">
        <f t="shared" si="5"/>
        <v>0</v>
      </c>
      <c r="I202" s="9"/>
    </row>
    <row r="203" spans="1:9" ht="13.8" x14ac:dyDescent="0.25">
      <c r="A203" s="16"/>
      <c r="B203" s="17"/>
      <c r="C203" s="14"/>
      <c r="D203" s="42"/>
      <c r="E203" s="64"/>
      <c r="F203" s="73"/>
      <c r="G203" s="9"/>
      <c r="H203" s="66">
        <f t="shared" si="5"/>
        <v>0</v>
      </c>
      <c r="I203" s="14"/>
    </row>
    <row r="204" spans="1:9" ht="13.8" x14ac:dyDescent="0.25">
      <c r="A204" s="7"/>
      <c r="B204" s="8"/>
      <c r="C204" s="9"/>
      <c r="D204" s="41"/>
      <c r="E204" s="64"/>
      <c r="F204" s="73"/>
      <c r="G204" s="9"/>
      <c r="H204" s="66">
        <f t="shared" si="5"/>
        <v>0</v>
      </c>
      <c r="I204" s="9"/>
    </row>
    <row r="205" spans="1:9" ht="13.8" x14ac:dyDescent="0.25">
      <c r="A205" s="13"/>
      <c r="B205" s="18"/>
      <c r="C205" s="19"/>
      <c r="D205" s="42"/>
      <c r="E205" s="64"/>
      <c r="F205" s="73"/>
      <c r="G205" s="9"/>
      <c r="H205" s="66">
        <f t="shared" si="5"/>
        <v>0</v>
      </c>
      <c r="I205" s="19"/>
    </row>
    <row r="206" spans="1:9" ht="13.8" x14ac:dyDescent="0.25">
      <c r="A206" s="7"/>
      <c r="B206" s="7"/>
      <c r="C206" s="9"/>
      <c r="D206" s="41"/>
      <c r="E206" s="64"/>
      <c r="F206" s="73"/>
      <c r="G206" s="9"/>
      <c r="H206" s="66">
        <f t="shared" si="5"/>
        <v>0</v>
      </c>
      <c r="I206" s="9"/>
    </row>
    <row r="207" spans="1:9" ht="13.8" x14ac:dyDescent="0.25">
      <c r="A207" s="13"/>
      <c r="B207" s="13"/>
      <c r="C207" s="14"/>
      <c r="D207" s="42"/>
      <c r="E207" s="64"/>
      <c r="F207" s="73"/>
      <c r="G207" s="9"/>
      <c r="H207" s="66">
        <f t="shared" si="5"/>
        <v>0</v>
      </c>
      <c r="I207" s="14"/>
    </row>
    <row r="208" spans="1:9" ht="13.8" x14ac:dyDescent="0.25">
      <c r="A208" s="20"/>
      <c r="B208" s="20"/>
      <c r="C208" s="21"/>
      <c r="D208" s="43"/>
      <c r="E208" s="64"/>
      <c r="F208" s="73"/>
      <c r="G208" s="9"/>
      <c r="H208" s="66">
        <f t="shared" si="5"/>
        <v>0</v>
      </c>
      <c r="I208" s="21"/>
    </row>
    <row r="209" spans="1:9" ht="13.8" x14ac:dyDescent="0.25">
      <c r="A209" s="7"/>
      <c r="B209" s="7"/>
      <c r="C209" s="23"/>
      <c r="D209" s="44"/>
      <c r="E209" s="64"/>
      <c r="F209" s="73"/>
      <c r="G209" s="9"/>
      <c r="H209" s="66">
        <f t="shared" si="5"/>
        <v>0</v>
      </c>
      <c r="I209" s="9"/>
    </row>
    <row r="210" spans="1:9" ht="13.8" x14ac:dyDescent="0.25">
      <c r="A210" s="13"/>
      <c r="B210" s="13"/>
      <c r="C210" s="24"/>
      <c r="D210" s="45"/>
      <c r="E210" s="64"/>
      <c r="F210" s="73"/>
      <c r="G210" s="9"/>
      <c r="H210" s="66">
        <f t="shared" si="5"/>
        <v>0</v>
      </c>
      <c r="I210" s="21"/>
    </row>
    <row r="211" spans="1:9" ht="13.8" x14ac:dyDescent="0.25">
      <c r="A211" s="7"/>
      <c r="B211" s="7"/>
      <c r="C211" s="23"/>
      <c r="D211" s="44"/>
      <c r="E211" s="64"/>
      <c r="F211" s="73"/>
      <c r="G211" s="9"/>
      <c r="H211" s="66">
        <f t="shared" si="5"/>
        <v>0</v>
      </c>
      <c r="I211" s="9"/>
    </row>
    <row r="212" spans="1:9" ht="13.8" x14ac:dyDescent="0.25">
      <c r="A212" s="13"/>
      <c r="B212" s="13"/>
      <c r="C212" s="24"/>
      <c r="D212" s="45"/>
      <c r="E212" s="64"/>
      <c r="F212" s="73"/>
      <c r="G212" s="9"/>
      <c r="H212" s="66">
        <f t="shared" si="5"/>
        <v>0</v>
      </c>
      <c r="I212" s="14"/>
    </row>
    <row r="213" spans="1:9" ht="13.8" x14ac:dyDescent="0.25">
      <c r="A213" s="7"/>
      <c r="B213" s="7"/>
      <c r="C213" s="10"/>
      <c r="D213" s="44"/>
      <c r="E213" s="64"/>
      <c r="F213" s="73"/>
      <c r="G213" s="9"/>
      <c r="H213" s="66">
        <f t="shared" si="5"/>
        <v>0</v>
      </c>
      <c r="I213" s="9"/>
    </row>
    <row r="214" spans="1:9" ht="13.8" x14ac:dyDescent="0.25">
      <c r="A214" s="13"/>
      <c r="B214" s="13"/>
      <c r="C214" s="26"/>
      <c r="D214" s="45"/>
      <c r="E214" s="64"/>
      <c r="F214" s="73"/>
      <c r="G214" s="9"/>
      <c r="H214" s="66">
        <f t="shared" si="5"/>
        <v>0</v>
      </c>
      <c r="I214" s="14"/>
    </row>
    <row r="215" spans="1:9" ht="13.8" x14ac:dyDescent="0.25">
      <c r="A215" s="7"/>
      <c r="B215" s="7"/>
      <c r="C215" s="10"/>
      <c r="D215" s="44"/>
      <c r="E215" s="64"/>
      <c r="F215" s="73"/>
      <c r="G215" s="9"/>
      <c r="H215" s="66">
        <f t="shared" si="5"/>
        <v>0</v>
      </c>
      <c r="I215" s="9"/>
    </row>
    <row r="216" spans="1:9" ht="13.8" x14ac:dyDescent="0.25">
      <c r="A216" s="13"/>
      <c r="B216" s="13"/>
      <c r="C216" s="15"/>
      <c r="D216" s="45"/>
      <c r="E216" s="64"/>
      <c r="F216" s="73"/>
      <c r="G216" s="9"/>
      <c r="H216" s="66">
        <f t="shared" si="5"/>
        <v>0</v>
      </c>
      <c r="I216" s="14"/>
    </row>
    <row r="217" spans="1:9" ht="13.8" x14ac:dyDescent="0.25">
      <c r="A217" s="7"/>
      <c r="B217" s="7"/>
      <c r="C217" s="10"/>
      <c r="D217" s="44"/>
      <c r="E217" s="64"/>
      <c r="F217" s="73"/>
      <c r="G217" s="9"/>
      <c r="H217" s="66">
        <f t="shared" si="5"/>
        <v>0</v>
      </c>
      <c r="I217" s="9"/>
    </row>
    <row r="218" spans="1:9" ht="13.8" x14ac:dyDescent="0.25">
      <c r="A218" s="13"/>
      <c r="B218" s="13"/>
      <c r="C218" s="10"/>
      <c r="D218" s="45"/>
      <c r="E218" s="64"/>
      <c r="F218" s="73"/>
      <c r="G218" s="9"/>
      <c r="H218" s="66">
        <f t="shared" si="5"/>
        <v>0</v>
      </c>
      <c r="I218" s="14"/>
    </row>
    <row r="219" spans="1:9" ht="13.8" x14ac:dyDescent="0.25">
      <c r="A219" s="7"/>
      <c r="B219" s="7"/>
      <c r="C219" s="15"/>
      <c r="D219" s="44"/>
      <c r="E219" s="64"/>
      <c r="F219" s="73"/>
      <c r="G219" s="9"/>
      <c r="H219" s="66">
        <f t="shared" si="5"/>
        <v>0</v>
      </c>
      <c r="I219" s="9"/>
    </row>
    <row r="220" spans="1:9" ht="13.8" x14ac:dyDescent="0.25">
      <c r="A220" s="13"/>
      <c r="B220" s="13"/>
      <c r="C220" s="10"/>
      <c r="D220" s="45"/>
      <c r="E220" s="64"/>
      <c r="F220" s="73"/>
      <c r="G220" s="9"/>
      <c r="H220" s="66">
        <f t="shared" si="5"/>
        <v>0</v>
      </c>
      <c r="I220" s="14"/>
    </row>
    <row r="221" spans="1:9" ht="13.8" x14ac:dyDescent="0.25">
      <c r="A221" s="7"/>
      <c r="B221" s="7"/>
      <c r="C221" s="34"/>
      <c r="D221" s="44"/>
      <c r="E221" s="64"/>
      <c r="F221" s="73"/>
      <c r="G221" s="9"/>
      <c r="H221" s="66">
        <f t="shared" si="5"/>
        <v>0</v>
      </c>
      <c r="I221" s="9"/>
    </row>
    <row r="222" spans="1:9" ht="13.8" x14ac:dyDescent="0.25">
      <c r="A222" s="13"/>
      <c r="B222" s="13"/>
      <c r="C222" s="26"/>
      <c r="D222" s="45"/>
      <c r="E222" s="64"/>
      <c r="F222" s="73"/>
      <c r="G222" s="9"/>
      <c r="H222" s="66">
        <f t="shared" si="5"/>
        <v>0</v>
      </c>
      <c r="I222" s="19"/>
    </row>
    <row r="223" spans="1:9" ht="13.8" x14ac:dyDescent="0.25">
      <c r="A223" s="7"/>
      <c r="B223" s="7"/>
      <c r="C223" s="10"/>
      <c r="D223" s="44"/>
      <c r="E223" s="64"/>
      <c r="F223" s="73"/>
      <c r="G223" s="9"/>
      <c r="H223" s="66">
        <f t="shared" si="5"/>
        <v>0</v>
      </c>
      <c r="I223" s="9"/>
    </row>
    <row r="224" spans="1:9" ht="13.8" x14ac:dyDescent="0.25">
      <c r="A224" s="7"/>
      <c r="B224" s="7"/>
      <c r="C224" s="9"/>
      <c r="D224" s="41"/>
      <c r="E224" s="64"/>
      <c r="F224" s="73"/>
      <c r="G224" s="9"/>
      <c r="H224" s="66">
        <f t="shared" si="5"/>
        <v>0</v>
      </c>
      <c r="I224" s="9"/>
    </row>
    <row r="225" spans="1:9" ht="13.8" x14ac:dyDescent="0.25">
      <c r="A225" s="13"/>
      <c r="B225" s="13"/>
      <c r="C225" s="14"/>
      <c r="D225" s="42"/>
      <c r="E225" s="64"/>
      <c r="F225" s="73"/>
      <c r="G225" s="9"/>
      <c r="H225" s="66">
        <f t="shared" si="5"/>
        <v>0</v>
      </c>
      <c r="I225" s="14"/>
    </row>
    <row r="226" spans="1:9" ht="13.8" x14ac:dyDescent="0.25">
      <c r="A226" s="7"/>
      <c r="B226" s="7"/>
      <c r="C226" s="9"/>
      <c r="D226" s="41"/>
      <c r="E226" s="64"/>
      <c r="F226" s="73"/>
      <c r="G226" s="9"/>
      <c r="H226" s="66">
        <f t="shared" si="5"/>
        <v>0</v>
      </c>
      <c r="I226" s="9"/>
    </row>
    <row r="227" spans="1:9" ht="13.8" x14ac:dyDescent="0.25">
      <c r="A227" s="13"/>
      <c r="B227" s="13"/>
      <c r="C227" s="14"/>
      <c r="D227" s="42"/>
      <c r="E227" s="64"/>
      <c r="F227" s="73"/>
      <c r="G227" s="9"/>
      <c r="H227" s="66">
        <f t="shared" si="5"/>
        <v>0</v>
      </c>
      <c r="I227" s="14"/>
    </row>
    <row r="228" spans="1:9" ht="13.8" x14ac:dyDescent="0.25">
      <c r="A228" s="7"/>
      <c r="B228" s="7"/>
      <c r="C228" s="9"/>
      <c r="D228" s="41"/>
      <c r="E228" s="64"/>
      <c r="F228" s="73"/>
      <c r="G228" s="9"/>
      <c r="H228" s="66">
        <f t="shared" si="5"/>
        <v>0</v>
      </c>
      <c r="I228" s="9"/>
    </row>
    <row r="229" spans="1:9" ht="13.8" x14ac:dyDescent="0.25">
      <c r="A229" s="13"/>
      <c r="B229" s="13"/>
      <c r="C229" s="14"/>
      <c r="D229" s="42"/>
      <c r="E229" s="64"/>
      <c r="F229" s="73"/>
      <c r="G229" s="9"/>
      <c r="H229" s="66">
        <f t="shared" si="5"/>
        <v>0</v>
      </c>
      <c r="I229" s="14"/>
    </row>
    <row r="230" spans="1:9" ht="13.8" x14ac:dyDescent="0.25">
      <c r="A230" s="7"/>
      <c r="B230" s="7"/>
      <c r="C230" s="9"/>
      <c r="D230" s="41"/>
      <c r="E230" s="64"/>
      <c r="F230" s="73"/>
      <c r="G230" s="9"/>
      <c r="H230" s="66">
        <f t="shared" si="5"/>
        <v>0</v>
      </c>
      <c r="I230" s="9"/>
    </row>
    <row r="231" spans="1:9" ht="13.8" x14ac:dyDescent="0.25">
      <c r="A231" s="13"/>
      <c r="B231" s="13"/>
      <c r="C231" s="14"/>
      <c r="D231" s="42"/>
      <c r="E231" s="64"/>
      <c r="F231" s="73"/>
      <c r="G231" s="9"/>
      <c r="H231" s="66">
        <f t="shared" si="5"/>
        <v>0</v>
      </c>
      <c r="I231" s="14"/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opLeftCell="A56" zoomScale="96" zoomScaleNormal="96" workbookViewId="0">
      <selection activeCell="A66" sqref="A66"/>
    </sheetView>
  </sheetViews>
  <sheetFormatPr baseColWidth="10" defaultRowHeight="13.2" x14ac:dyDescent="0.25"/>
  <cols>
    <col min="2" max="2" width="13.44140625" customWidth="1"/>
    <col min="3" max="3" width="39.5546875" customWidth="1"/>
    <col min="4" max="4" width="19.44140625" customWidth="1"/>
    <col min="5" max="5" width="16.77734375" customWidth="1"/>
    <col min="6" max="6" width="17.77734375" customWidth="1"/>
    <col min="7" max="7" width="5.77734375" customWidth="1"/>
    <col min="8" max="8" width="18.21875" customWidth="1"/>
  </cols>
  <sheetData>
    <row r="1" spans="1:9" ht="15.6" x14ac:dyDescent="0.3">
      <c r="A1" s="74"/>
      <c r="B1" s="74"/>
      <c r="C1" s="54" t="s">
        <v>28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5258</v>
      </c>
      <c r="B3" s="93">
        <v>42201</v>
      </c>
      <c r="C3" s="111" t="s">
        <v>75</v>
      </c>
      <c r="D3" s="113">
        <v>216056680014</v>
      </c>
      <c r="E3" s="57">
        <v>500</v>
      </c>
      <c r="F3" s="57">
        <v>110</v>
      </c>
      <c r="G3" s="9">
        <v>22</v>
      </c>
      <c r="H3" s="57">
        <f t="shared" ref="H3:H37" si="0">E3+F3</f>
        <v>610</v>
      </c>
      <c r="I3" s="9" t="s">
        <v>36</v>
      </c>
    </row>
    <row r="4" spans="1:9" ht="13.8" x14ac:dyDescent="0.25">
      <c r="A4" s="134">
        <v>1557</v>
      </c>
      <c r="B4" s="93">
        <v>42212</v>
      </c>
      <c r="C4" s="111" t="s">
        <v>44</v>
      </c>
      <c r="D4" s="113">
        <v>216193910011</v>
      </c>
      <c r="E4" s="57">
        <v>104.65</v>
      </c>
      <c r="F4" s="57">
        <v>23.02</v>
      </c>
      <c r="G4" s="9">
        <v>22</v>
      </c>
      <c r="H4" s="57">
        <v>127.67</v>
      </c>
      <c r="I4" s="9" t="s">
        <v>36</v>
      </c>
    </row>
    <row r="5" spans="1:9" ht="13.8" x14ac:dyDescent="0.25">
      <c r="A5" s="104"/>
      <c r="B5" s="93"/>
      <c r="C5" s="111"/>
      <c r="D5" s="113"/>
      <c r="E5" s="57"/>
      <c r="F5" s="57"/>
      <c r="G5" s="9">
        <v>22</v>
      </c>
      <c r="H5" s="57">
        <f t="shared" si="0"/>
        <v>0</v>
      </c>
      <c r="I5" s="9"/>
    </row>
    <row r="6" spans="1:9" ht="13.8" x14ac:dyDescent="0.25">
      <c r="A6" s="104"/>
      <c r="B6" s="93"/>
      <c r="C6" s="111"/>
      <c r="D6" s="113"/>
      <c r="E6" s="57"/>
      <c r="F6" s="57"/>
      <c r="G6" s="9">
        <v>22</v>
      </c>
      <c r="H6" s="57"/>
      <c r="I6" s="9"/>
    </row>
    <row r="7" spans="1:9" ht="13.8" x14ac:dyDescent="0.25">
      <c r="A7" s="104"/>
      <c r="B7" s="93"/>
      <c r="C7" s="111"/>
      <c r="D7" s="113"/>
      <c r="E7" s="57"/>
      <c r="F7" s="57"/>
      <c r="G7" s="9">
        <v>22</v>
      </c>
      <c r="H7" s="57">
        <f t="shared" si="0"/>
        <v>0</v>
      </c>
      <c r="I7" s="9"/>
    </row>
    <row r="8" spans="1:9" ht="13.8" x14ac:dyDescent="0.25">
      <c r="A8" s="104"/>
      <c r="B8" s="93"/>
      <c r="C8" s="111"/>
      <c r="D8" s="113"/>
      <c r="E8" s="57"/>
      <c r="F8" s="57"/>
      <c r="G8" s="9">
        <v>22</v>
      </c>
      <c r="H8" s="57">
        <f t="shared" si="0"/>
        <v>0</v>
      </c>
      <c r="I8" s="9"/>
    </row>
    <row r="9" spans="1:9" ht="13.8" x14ac:dyDescent="0.25">
      <c r="A9" s="104"/>
      <c r="B9" s="104"/>
      <c r="C9" s="111"/>
      <c r="D9" s="113"/>
      <c r="E9" s="57"/>
      <c r="F9" s="57"/>
      <c r="G9" s="9"/>
      <c r="H9" s="57">
        <f t="shared" si="0"/>
        <v>0</v>
      </c>
      <c r="I9" s="9"/>
    </row>
    <row r="10" spans="1:9" ht="13.8" x14ac:dyDescent="0.25">
      <c r="A10" s="104"/>
      <c r="B10" s="104"/>
      <c r="C10" s="111"/>
      <c r="D10" s="113"/>
      <c r="E10" s="57"/>
      <c r="F10" s="57"/>
      <c r="G10" s="9"/>
      <c r="H10" s="57">
        <f t="shared" si="0"/>
        <v>0</v>
      </c>
      <c r="I10" s="9"/>
    </row>
    <row r="11" spans="1:9" ht="13.8" x14ac:dyDescent="0.25">
      <c r="A11" s="7"/>
      <c r="B11" s="7"/>
      <c r="C11" s="9"/>
      <c r="D11" s="99"/>
      <c r="E11" s="57"/>
      <c r="F11" s="57"/>
      <c r="G11" s="9"/>
      <c r="H11" s="57">
        <f t="shared" si="0"/>
        <v>0</v>
      </c>
      <c r="I11" s="9"/>
    </row>
    <row r="12" spans="1:9" ht="13.8" x14ac:dyDescent="0.25">
      <c r="A12" s="13"/>
      <c r="B12" s="13"/>
      <c r="C12" s="24"/>
      <c r="D12" s="101"/>
      <c r="E12" s="59"/>
      <c r="F12" s="63"/>
      <c r="G12" s="9"/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99"/>
      <c r="E13" s="59"/>
      <c r="F13" s="63"/>
      <c r="G13" s="9"/>
      <c r="H13" s="57">
        <f t="shared" si="0"/>
        <v>0</v>
      </c>
      <c r="I13" s="9"/>
    </row>
    <row r="14" spans="1:9" ht="13.8" x14ac:dyDescent="0.25">
      <c r="A14" s="13"/>
      <c r="B14" s="13"/>
      <c r="C14" s="24"/>
      <c r="D14" s="101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99"/>
      <c r="E15" s="5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26"/>
      <c r="D16" s="101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9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5"/>
      <c r="D18" s="101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3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40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3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40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3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13"/>
      <c r="B24" s="13"/>
      <c r="C24" s="26"/>
      <c r="D24" s="40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3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37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3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37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3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37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3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37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38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37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37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38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37"/>
      <c r="E37" s="57"/>
      <c r="F37" s="57"/>
      <c r="G37" s="9"/>
      <c r="H37" s="57">
        <f t="shared" si="0"/>
        <v>0</v>
      </c>
      <c r="I37" s="9"/>
    </row>
    <row r="38" spans="1:9" x14ac:dyDescent="0.25">
      <c r="D38" s="46"/>
    </row>
    <row r="39" spans="1:9" x14ac:dyDescent="0.25">
      <c r="A39" s="79"/>
      <c r="B39" s="79"/>
      <c r="C39" s="79"/>
      <c r="D39" s="97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28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1" t="s">
        <v>0</v>
      </c>
      <c r="B41" s="1" t="s">
        <v>1</v>
      </c>
      <c r="C41" s="2" t="s">
        <v>2</v>
      </c>
      <c r="D41" s="36" t="s">
        <v>6</v>
      </c>
      <c r="E41" s="4" t="s">
        <v>7</v>
      </c>
      <c r="F41" s="5" t="s">
        <v>11</v>
      </c>
      <c r="G41" s="2" t="s">
        <v>3</v>
      </c>
      <c r="H41" s="6" t="s">
        <v>4</v>
      </c>
      <c r="I41" s="2" t="s">
        <v>5</v>
      </c>
    </row>
    <row r="42" spans="1:9" ht="13.8" x14ac:dyDescent="0.25">
      <c r="A42" s="136">
        <v>432724</v>
      </c>
      <c r="B42" s="93">
        <v>42192</v>
      </c>
      <c r="C42" s="111" t="s">
        <v>77</v>
      </c>
      <c r="D42" s="113">
        <v>215961130017</v>
      </c>
      <c r="E42" s="66">
        <v>1500</v>
      </c>
      <c r="F42" s="66"/>
      <c r="G42" s="9">
        <v>0</v>
      </c>
      <c r="H42" s="66">
        <v>1500</v>
      </c>
      <c r="I42" s="9"/>
    </row>
    <row r="43" spans="1:9" ht="13.8" x14ac:dyDescent="0.25">
      <c r="A43" s="136">
        <v>25169</v>
      </c>
      <c r="B43" s="93">
        <v>42192</v>
      </c>
      <c r="C43" s="111" t="s">
        <v>78</v>
      </c>
      <c r="D43" s="113">
        <v>214253790010</v>
      </c>
      <c r="E43" s="66">
        <v>1500</v>
      </c>
      <c r="F43" s="66"/>
      <c r="G43" s="9">
        <v>0</v>
      </c>
      <c r="H43" s="66">
        <v>1500</v>
      </c>
      <c r="I43" s="9"/>
    </row>
    <row r="44" spans="1:9" ht="13.8" x14ac:dyDescent="0.25">
      <c r="A44" s="153">
        <v>922621</v>
      </c>
      <c r="B44" s="93">
        <v>42200</v>
      </c>
      <c r="C44" s="111" t="s">
        <v>80</v>
      </c>
      <c r="D44" s="113">
        <v>210778720012</v>
      </c>
      <c r="E44" s="66">
        <v>11781.14</v>
      </c>
      <c r="F44" s="66">
        <v>2591.85</v>
      </c>
      <c r="G44" s="9">
        <v>22</v>
      </c>
      <c r="H44" s="66">
        <v>14373</v>
      </c>
      <c r="I44" s="9"/>
    </row>
    <row r="45" spans="1:9" ht="13.8" x14ac:dyDescent="0.25">
      <c r="A45" s="151">
        <v>69361</v>
      </c>
      <c r="B45" s="93">
        <v>42186</v>
      </c>
      <c r="C45" s="111" t="s">
        <v>81</v>
      </c>
      <c r="D45" s="113">
        <v>213217030011</v>
      </c>
      <c r="E45" s="66">
        <v>13590.08</v>
      </c>
      <c r="F45" s="66">
        <v>2989.82</v>
      </c>
      <c r="G45" s="9">
        <v>22</v>
      </c>
      <c r="H45" s="66">
        <v>16580</v>
      </c>
      <c r="I45" s="9"/>
    </row>
    <row r="46" spans="1:9" ht="13.8" x14ac:dyDescent="0.25">
      <c r="A46" s="136">
        <v>1432366</v>
      </c>
      <c r="B46" s="93">
        <v>42205</v>
      </c>
      <c r="C46" s="111" t="s">
        <v>37</v>
      </c>
      <c r="D46" s="113">
        <v>211003420017</v>
      </c>
      <c r="E46" s="66">
        <v>2593.44</v>
      </c>
      <c r="F46" s="66">
        <v>570.54999999999995</v>
      </c>
      <c r="G46" s="9">
        <v>22</v>
      </c>
      <c r="H46" s="66">
        <v>3164</v>
      </c>
      <c r="I46" s="9"/>
    </row>
    <row r="47" spans="1:9" ht="13.8" x14ac:dyDescent="0.25">
      <c r="A47" s="151">
        <v>324224</v>
      </c>
      <c r="B47" s="93">
        <v>42208</v>
      </c>
      <c r="C47" s="111" t="s">
        <v>83</v>
      </c>
      <c r="D47" s="113">
        <v>212540790016</v>
      </c>
      <c r="E47" s="66">
        <v>1993</v>
      </c>
      <c r="F47" s="66"/>
      <c r="G47" s="9">
        <v>0</v>
      </c>
      <c r="H47" s="66">
        <v>1993</v>
      </c>
      <c r="I47" s="9"/>
    </row>
    <row r="48" spans="1:9" ht="13.8" x14ac:dyDescent="0.25">
      <c r="A48" s="151">
        <v>323839</v>
      </c>
      <c r="B48" s="93">
        <v>42202</v>
      </c>
      <c r="C48" s="111" t="s">
        <v>83</v>
      </c>
      <c r="D48" s="113"/>
      <c r="E48" s="66">
        <v>2355</v>
      </c>
      <c r="F48" s="66"/>
      <c r="G48" s="9">
        <v>0</v>
      </c>
      <c r="H48" s="66">
        <v>2355</v>
      </c>
      <c r="I48" s="9"/>
    </row>
    <row r="49" spans="1:9" ht="13.8" x14ac:dyDescent="0.25">
      <c r="A49" s="151">
        <v>323359</v>
      </c>
      <c r="B49" s="93">
        <v>42195</v>
      </c>
      <c r="C49" s="111" t="s">
        <v>83</v>
      </c>
      <c r="D49" s="113"/>
      <c r="E49" s="66">
        <v>3987</v>
      </c>
      <c r="F49" s="66"/>
      <c r="G49" s="9">
        <v>0</v>
      </c>
      <c r="H49" s="66">
        <v>3987</v>
      </c>
      <c r="I49" s="9"/>
    </row>
    <row r="50" spans="1:9" ht="13.8" x14ac:dyDescent="0.25">
      <c r="A50" s="136">
        <v>1050</v>
      </c>
      <c r="B50" s="93">
        <v>42195</v>
      </c>
      <c r="C50" s="111" t="s">
        <v>84</v>
      </c>
      <c r="D50" s="113">
        <v>217413260019</v>
      </c>
      <c r="E50" s="66">
        <v>1289</v>
      </c>
      <c r="F50" s="66">
        <v>283.26</v>
      </c>
      <c r="G50" s="9">
        <v>22</v>
      </c>
      <c r="H50" s="66">
        <v>1573</v>
      </c>
      <c r="I50" s="9"/>
    </row>
    <row r="51" spans="1:9" ht="13.8" x14ac:dyDescent="0.25">
      <c r="A51" s="134">
        <v>297314</v>
      </c>
      <c r="B51" s="93">
        <v>42216</v>
      </c>
      <c r="C51" s="111" t="s">
        <v>65</v>
      </c>
      <c r="D51" s="113">
        <v>100062160016</v>
      </c>
      <c r="E51" s="66">
        <v>7141.4</v>
      </c>
      <c r="F51" s="66">
        <v>1571.1</v>
      </c>
      <c r="G51" s="9">
        <v>22</v>
      </c>
      <c r="H51" s="66">
        <f t="shared" ref="H51:H76" si="1">E51+F51</f>
        <v>8712.5</v>
      </c>
      <c r="I51" s="9" t="s">
        <v>36</v>
      </c>
    </row>
    <row r="52" spans="1:9" ht="13.8" x14ac:dyDescent="0.25">
      <c r="A52" s="134">
        <v>297127</v>
      </c>
      <c r="B52" s="93">
        <v>42215</v>
      </c>
      <c r="C52" s="107" t="s">
        <v>65</v>
      </c>
      <c r="D52" s="113">
        <v>100062160016</v>
      </c>
      <c r="E52" s="64">
        <v>655.7</v>
      </c>
      <c r="F52" s="73">
        <v>144.30000000000001</v>
      </c>
      <c r="G52" s="9">
        <v>22</v>
      </c>
      <c r="H52" s="66">
        <f t="shared" si="1"/>
        <v>800</v>
      </c>
      <c r="I52" s="9" t="s">
        <v>36</v>
      </c>
    </row>
    <row r="53" spans="1:9" ht="13.8" x14ac:dyDescent="0.25">
      <c r="A53" s="135">
        <v>296780</v>
      </c>
      <c r="B53" s="94">
        <v>42213</v>
      </c>
      <c r="C53" s="108" t="s">
        <v>65</v>
      </c>
      <c r="D53" s="113">
        <v>100062160016</v>
      </c>
      <c r="E53" s="64">
        <v>1710.2</v>
      </c>
      <c r="F53" s="73">
        <v>376.3</v>
      </c>
      <c r="G53" s="9">
        <v>22</v>
      </c>
      <c r="H53" s="66">
        <f t="shared" si="1"/>
        <v>2086.5</v>
      </c>
      <c r="I53" s="14" t="s">
        <v>36</v>
      </c>
    </row>
    <row r="54" spans="1:9" ht="13.8" x14ac:dyDescent="0.25">
      <c r="A54" s="134">
        <v>276755</v>
      </c>
      <c r="B54" s="93">
        <v>42213</v>
      </c>
      <c r="C54" s="109" t="s">
        <v>65</v>
      </c>
      <c r="D54" s="113">
        <v>100062160016</v>
      </c>
      <c r="E54" s="64">
        <v>5951.2</v>
      </c>
      <c r="F54" s="73">
        <v>1309.3</v>
      </c>
      <c r="G54" s="9">
        <v>22</v>
      </c>
      <c r="H54" s="66">
        <f t="shared" si="1"/>
        <v>7260.5</v>
      </c>
      <c r="I54" s="9" t="s">
        <v>36</v>
      </c>
    </row>
    <row r="55" spans="1:9" ht="13.8" x14ac:dyDescent="0.25">
      <c r="A55" s="135">
        <v>295735</v>
      </c>
      <c r="B55" s="94">
        <v>42207</v>
      </c>
      <c r="C55" s="110" t="s">
        <v>65</v>
      </c>
      <c r="D55" s="113">
        <v>100062160016</v>
      </c>
      <c r="E55" s="64">
        <v>1502</v>
      </c>
      <c r="F55" s="73">
        <v>330</v>
      </c>
      <c r="G55" s="9">
        <v>22</v>
      </c>
      <c r="H55" s="66">
        <f t="shared" si="1"/>
        <v>1832</v>
      </c>
      <c r="I55" s="14" t="s">
        <v>36</v>
      </c>
    </row>
    <row r="56" spans="1:9" ht="13.8" x14ac:dyDescent="0.25">
      <c r="A56" s="134">
        <v>293926</v>
      </c>
      <c r="B56" s="93">
        <v>42198</v>
      </c>
      <c r="C56" s="109" t="s">
        <v>65</v>
      </c>
      <c r="D56" s="113">
        <v>100062160016</v>
      </c>
      <c r="E56" s="64">
        <v>5876.2</v>
      </c>
      <c r="F56" s="73">
        <v>1292.8</v>
      </c>
      <c r="G56" s="9">
        <v>22</v>
      </c>
      <c r="H56" s="66">
        <f t="shared" si="1"/>
        <v>7169</v>
      </c>
      <c r="I56" s="9" t="s">
        <v>36</v>
      </c>
    </row>
    <row r="57" spans="1:9" ht="13.8" x14ac:dyDescent="0.25">
      <c r="A57" s="135">
        <v>292773</v>
      </c>
      <c r="B57" s="94">
        <v>42191</v>
      </c>
      <c r="C57" s="120" t="s">
        <v>65</v>
      </c>
      <c r="D57" s="113">
        <v>100062160016</v>
      </c>
      <c r="E57" s="64">
        <v>1244.3</v>
      </c>
      <c r="F57" s="73">
        <v>273.7</v>
      </c>
      <c r="G57" s="9">
        <v>22</v>
      </c>
      <c r="H57" s="66">
        <f t="shared" si="1"/>
        <v>1518</v>
      </c>
      <c r="I57" s="14" t="s">
        <v>36</v>
      </c>
    </row>
    <row r="58" spans="1:9" ht="13.8" x14ac:dyDescent="0.25">
      <c r="A58" s="134">
        <v>293989</v>
      </c>
      <c r="B58" s="93">
        <v>42198</v>
      </c>
      <c r="C58" s="109" t="s">
        <v>65</v>
      </c>
      <c r="D58" s="113">
        <v>100062160016</v>
      </c>
      <c r="E58" s="64">
        <v>1548</v>
      </c>
      <c r="F58" s="73">
        <v>340.5</v>
      </c>
      <c r="G58" s="9">
        <v>22</v>
      </c>
      <c r="H58" s="66">
        <f t="shared" si="1"/>
        <v>1888.5</v>
      </c>
      <c r="I58" s="9" t="s">
        <v>36</v>
      </c>
    </row>
    <row r="59" spans="1:9" ht="13.8" x14ac:dyDescent="0.25">
      <c r="A59" s="135">
        <v>292093</v>
      </c>
      <c r="B59" s="94">
        <v>42187</v>
      </c>
      <c r="C59" s="109" t="s">
        <v>65</v>
      </c>
      <c r="D59" s="113">
        <v>100062160016</v>
      </c>
      <c r="E59" s="64">
        <v>1475</v>
      </c>
      <c r="F59" s="73">
        <v>324.60000000000002</v>
      </c>
      <c r="G59" s="9">
        <v>0</v>
      </c>
      <c r="H59" s="66">
        <v>1800</v>
      </c>
      <c r="I59" s="14" t="s">
        <v>36</v>
      </c>
    </row>
    <row r="60" spans="1:9" ht="13.8" x14ac:dyDescent="0.25">
      <c r="A60" s="134">
        <v>293257</v>
      </c>
      <c r="B60" s="93">
        <v>42194</v>
      </c>
      <c r="C60" s="120" t="s">
        <v>65</v>
      </c>
      <c r="D60" s="113">
        <v>100062160016</v>
      </c>
      <c r="E60" s="64">
        <v>918</v>
      </c>
      <c r="F60" s="73">
        <v>202</v>
      </c>
      <c r="G60" s="9">
        <v>22</v>
      </c>
      <c r="H60" s="66">
        <f t="shared" si="1"/>
        <v>1120</v>
      </c>
      <c r="I60" s="9" t="s">
        <v>36</v>
      </c>
    </row>
    <row r="61" spans="1:9" ht="13.8" x14ac:dyDescent="0.25">
      <c r="A61" s="135">
        <v>292974</v>
      </c>
      <c r="B61" s="94">
        <v>42192</v>
      </c>
      <c r="C61" s="109" t="s">
        <v>65</v>
      </c>
      <c r="D61" s="113">
        <v>100062160016</v>
      </c>
      <c r="E61" s="64">
        <v>309</v>
      </c>
      <c r="F61" s="73">
        <v>68</v>
      </c>
      <c r="G61" s="9">
        <v>22</v>
      </c>
      <c r="H61" s="66">
        <f t="shared" si="1"/>
        <v>377</v>
      </c>
      <c r="I61" s="14" t="s">
        <v>36</v>
      </c>
    </row>
    <row r="62" spans="1:9" ht="13.8" x14ac:dyDescent="0.25">
      <c r="A62" s="134">
        <v>293665</v>
      </c>
      <c r="B62" s="93">
        <v>42196</v>
      </c>
      <c r="C62" s="123" t="s">
        <v>65</v>
      </c>
      <c r="D62" s="113">
        <v>100062160016</v>
      </c>
      <c r="E62" s="64">
        <v>1600</v>
      </c>
      <c r="F62" s="73"/>
      <c r="G62" s="9">
        <v>22</v>
      </c>
      <c r="H62" s="66">
        <f t="shared" si="1"/>
        <v>1600</v>
      </c>
      <c r="I62" s="9" t="s">
        <v>36</v>
      </c>
    </row>
    <row r="63" spans="1:9" ht="13.8" x14ac:dyDescent="0.25">
      <c r="A63" s="135">
        <v>296110</v>
      </c>
      <c r="B63" s="94">
        <v>42209</v>
      </c>
      <c r="C63" s="110" t="s">
        <v>65</v>
      </c>
      <c r="D63" s="113">
        <v>100062160016</v>
      </c>
      <c r="E63" s="64">
        <v>1950</v>
      </c>
      <c r="F63" s="73"/>
      <c r="G63" s="9">
        <v>22</v>
      </c>
      <c r="H63" s="66">
        <f t="shared" si="1"/>
        <v>1950</v>
      </c>
      <c r="I63" s="19" t="s">
        <v>36</v>
      </c>
    </row>
    <row r="64" spans="1:9" ht="13.8" x14ac:dyDescent="0.25">
      <c r="A64" s="134">
        <v>295336</v>
      </c>
      <c r="B64" s="93">
        <v>42205</v>
      </c>
      <c r="C64" s="109" t="s">
        <v>65</v>
      </c>
      <c r="D64" s="113">
        <v>100062160016</v>
      </c>
      <c r="E64" s="64">
        <v>1650</v>
      </c>
      <c r="F64" s="73"/>
      <c r="G64" s="9">
        <v>22</v>
      </c>
      <c r="H64" s="66">
        <f t="shared" si="1"/>
        <v>1650</v>
      </c>
      <c r="I64" s="9" t="s">
        <v>36</v>
      </c>
    </row>
    <row r="65" spans="1:9" ht="13.8" x14ac:dyDescent="0.25">
      <c r="A65" s="134">
        <v>293189</v>
      </c>
      <c r="B65" s="93">
        <v>42193</v>
      </c>
      <c r="C65" s="111" t="s">
        <v>65</v>
      </c>
      <c r="D65" s="113">
        <v>100062160016</v>
      </c>
      <c r="E65" s="64">
        <v>1730.5</v>
      </c>
      <c r="F65" s="73"/>
      <c r="G65" s="9">
        <v>22</v>
      </c>
      <c r="H65" s="66">
        <f t="shared" si="1"/>
        <v>1730.5</v>
      </c>
      <c r="I65" s="9" t="s">
        <v>36</v>
      </c>
    </row>
    <row r="66" spans="1:9" ht="13.8" x14ac:dyDescent="0.25">
      <c r="A66" s="135">
        <v>5514</v>
      </c>
      <c r="B66" s="94">
        <v>42191</v>
      </c>
      <c r="C66" s="102" t="s">
        <v>87</v>
      </c>
      <c r="D66" s="119" t="s">
        <v>43</v>
      </c>
      <c r="E66" s="64">
        <v>4130</v>
      </c>
      <c r="F66" s="73">
        <v>908.6</v>
      </c>
      <c r="G66" s="9">
        <v>22</v>
      </c>
      <c r="H66" s="66">
        <f t="shared" si="1"/>
        <v>5038.6000000000004</v>
      </c>
      <c r="I66" s="14" t="s">
        <v>36</v>
      </c>
    </row>
    <row r="67" spans="1:9" ht="13.8" x14ac:dyDescent="0.25">
      <c r="A67" s="104"/>
      <c r="B67" s="104"/>
      <c r="C67" s="111"/>
      <c r="D67" s="119"/>
      <c r="E67" s="64"/>
      <c r="F67" s="73"/>
      <c r="G67" s="9"/>
      <c r="H67" s="66">
        <f t="shared" si="1"/>
        <v>0</v>
      </c>
      <c r="I67" s="9"/>
    </row>
    <row r="68" spans="1:9" ht="13.8" x14ac:dyDescent="0.25">
      <c r="A68" s="13"/>
      <c r="B68" s="13"/>
      <c r="C68" s="14"/>
      <c r="D68" s="98"/>
      <c r="E68" s="64"/>
      <c r="F68" s="73"/>
      <c r="G68" s="9"/>
      <c r="H68" s="66">
        <f t="shared" si="1"/>
        <v>0</v>
      </c>
      <c r="I68" s="14"/>
    </row>
    <row r="69" spans="1:9" ht="13.8" x14ac:dyDescent="0.25">
      <c r="A69" s="7"/>
      <c r="B69" s="7"/>
      <c r="C69" s="9"/>
      <c r="D69" s="100"/>
      <c r="E69" s="64"/>
      <c r="F69" s="73"/>
      <c r="G69" s="9"/>
      <c r="H69" s="66">
        <f t="shared" si="1"/>
        <v>0</v>
      </c>
      <c r="I69" s="9"/>
    </row>
    <row r="70" spans="1:9" ht="13.8" x14ac:dyDescent="0.25">
      <c r="A70" s="13"/>
      <c r="B70" s="13"/>
      <c r="C70" s="14"/>
      <c r="D70" s="98"/>
      <c r="E70" s="64"/>
      <c r="F70" s="73"/>
      <c r="G70" s="9"/>
      <c r="H70" s="66">
        <f t="shared" si="1"/>
        <v>0</v>
      </c>
      <c r="I70" s="14"/>
    </row>
    <row r="71" spans="1:9" ht="13.8" x14ac:dyDescent="0.25">
      <c r="A71" s="7"/>
      <c r="B71" s="7"/>
      <c r="C71" s="9"/>
      <c r="D71" s="100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98"/>
      <c r="E72" s="64"/>
      <c r="F72" s="73"/>
      <c r="G72" s="9"/>
      <c r="H72" s="66">
        <f t="shared" si="1"/>
        <v>0</v>
      </c>
      <c r="I72" s="14"/>
    </row>
    <row r="73" spans="1:9" ht="13.8" x14ac:dyDescent="0.25">
      <c r="A73" s="7"/>
      <c r="B73" s="7"/>
      <c r="C73" s="9"/>
      <c r="D73" s="100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7"/>
      <c r="B74" s="7"/>
      <c r="C74" s="9"/>
      <c r="D74" s="100"/>
      <c r="E74" s="64"/>
      <c r="F74" s="73"/>
      <c r="G74" s="9"/>
      <c r="H74" s="66">
        <f t="shared" si="1"/>
        <v>0</v>
      </c>
      <c r="I74" s="9"/>
    </row>
    <row r="75" spans="1:9" ht="13.8" x14ac:dyDescent="0.25">
      <c r="A75" s="13"/>
      <c r="B75" s="13"/>
      <c r="C75" s="14"/>
      <c r="D75" s="98"/>
      <c r="E75" s="64"/>
      <c r="F75" s="73"/>
      <c r="G75" s="9"/>
      <c r="H75" s="66">
        <f t="shared" si="1"/>
        <v>0</v>
      </c>
      <c r="I75" s="14"/>
    </row>
    <row r="76" spans="1:9" ht="13.8" x14ac:dyDescent="0.25">
      <c r="A76" s="7"/>
      <c r="B76" s="7"/>
      <c r="C76" s="9"/>
      <c r="D76" s="100"/>
      <c r="E76" s="66"/>
      <c r="F76" s="73"/>
      <c r="G76" s="9"/>
      <c r="H76" s="66">
        <f t="shared" si="1"/>
        <v>0</v>
      </c>
      <c r="I76" s="9"/>
    </row>
    <row r="77" spans="1:9" x14ac:dyDescent="0.25">
      <c r="D77" s="46"/>
    </row>
    <row r="78" spans="1:9" x14ac:dyDescent="0.25">
      <c r="D78" s="46"/>
    </row>
    <row r="79" spans="1:9" ht="15.6" x14ac:dyDescent="0.3">
      <c r="A79" s="74"/>
      <c r="B79" s="74"/>
      <c r="C79" s="54" t="s">
        <v>15</v>
      </c>
      <c r="D79" s="54" t="s">
        <v>8</v>
      </c>
      <c r="E79" s="55"/>
      <c r="F79" s="55"/>
      <c r="G79" s="54"/>
      <c r="H79" s="55"/>
      <c r="I79" s="54">
        <v>2011</v>
      </c>
    </row>
    <row r="80" spans="1:9" ht="15.6" x14ac:dyDescent="0.3">
      <c r="A80" s="1" t="s">
        <v>0</v>
      </c>
      <c r="B80" s="1" t="s">
        <v>1</v>
      </c>
      <c r="C80" s="2" t="s">
        <v>2</v>
      </c>
      <c r="D80" s="36" t="s">
        <v>6</v>
      </c>
      <c r="E80" s="4" t="s">
        <v>7</v>
      </c>
      <c r="F80" s="5" t="s">
        <v>11</v>
      </c>
      <c r="G80" s="2" t="s">
        <v>3</v>
      </c>
      <c r="H80" s="6" t="s">
        <v>4</v>
      </c>
      <c r="I80" s="2" t="s">
        <v>5</v>
      </c>
    </row>
    <row r="81" spans="1:9" ht="13.8" x14ac:dyDescent="0.25">
      <c r="A81" s="7"/>
      <c r="B81" s="32"/>
      <c r="C81" s="9"/>
      <c r="D81" s="41"/>
      <c r="E81" s="11"/>
      <c r="F81" s="12"/>
      <c r="G81" s="9"/>
      <c r="H81" s="11"/>
      <c r="I81" s="9"/>
    </row>
    <row r="82" spans="1:9" ht="13.8" x14ac:dyDescent="0.25">
      <c r="A82" s="13"/>
      <c r="B82" s="33"/>
      <c r="C82" s="14"/>
      <c r="D82" s="42"/>
      <c r="E82" s="59"/>
      <c r="F82" s="63"/>
      <c r="G82" s="9"/>
      <c r="H82" s="57">
        <f t="shared" ref="H82:H116" si="2">E82+F82</f>
        <v>0</v>
      </c>
      <c r="I82" s="14"/>
    </row>
    <row r="83" spans="1:9" ht="13.8" x14ac:dyDescent="0.25">
      <c r="A83" s="7"/>
      <c r="B83" s="8"/>
      <c r="C83" s="9"/>
      <c r="D83" s="41"/>
      <c r="E83" s="59"/>
      <c r="F83" s="63"/>
      <c r="G83" s="9"/>
      <c r="H83" s="57">
        <f t="shared" si="2"/>
        <v>0</v>
      </c>
      <c r="I83" s="9"/>
    </row>
    <row r="84" spans="1:9" ht="13.8" x14ac:dyDescent="0.25">
      <c r="A84" s="16"/>
      <c r="B84" s="17"/>
      <c r="C84" s="14"/>
      <c r="D84" s="42"/>
      <c r="E84" s="59"/>
      <c r="F84" s="63"/>
      <c r="G84" s="9"/>
      <c r="H84" s="57">
        <f t="shared" si="2"/>
        <v>0</v>
      </c>
      <c r="I84" s="14"/>
    </row>
    <row r="85" spans="1:9" ht="13.8" x14ac:dyDescent="0.25">
      <c r="A85" s="7"/>
      <c r="B85" s="8"/>
      <c r="C85" s="9"/>
      <c r="D85" s="41"/>
      <c r="E85" s="59"/>
      <c r="F85" s="63"/>
      <c r="G85" s="9"/>
      <c r="H85" s="57">
        <f t="shared" si="2"/>
        <v>0</v>
      </c>
      <c r="I85" s="9"/>
    </row>
    <row r="86" spans="1:9" ht="13.8" x14ac:dyDescent="0.25">
      <c r="A86" s="13"/>
      <c r="B86" s="18"/>
      <c r="C86" s="19"/>
      <c r="D86" s="42"/>
      <c r="E86" s="59"/>
      <c r="F86" s="63"/>
      <c r="G86" s="9"/>
      <c r="H86" s="57">
        <f t="shared" si="2"/>
        <v>0</v>
      </c>
      <c r="I86" s="19"/>
    </row>
    <row r="87" spans="1:9" ht="13.8" x14ac:dyDescent="0.25">
      <c r="A87" s="7"/>
      <c r="B87" s="7"/>
      <c r="C87" s="9"/>
      <c r="D87" s="41"/>
      <c r="E87" s="59"/>
      <c r="F87" s="63"/>
      <c r="G87" s="9"/>
      <c r="H87" s="57">
        <f t="shared" si="2"/>
        <v>0</v>
      </c>
      <c r="I87" s="9"/>
    </row>
    <row r="88" spans="1:9" ht="13.8" x14ac:dyDescent="0.25">
      <c r="A88" s="13"/>
      <c r="B88" s="13"/>
      <c r="C88" s="14"/>
      <c r="D88" s="42"/>
      <c r="E88" s="59"/>
      <c r="F88" s="63"/>
      <c r="G88" s="9"/>
      <c r="H88" s="57">
        <f t="shared" si="2"/>
        <v>0</v>
      </c>
      <c r="I88" s="14"/>
    </row>
    <row r="89" spans="1:9" ht="13.8" x14ac:dyDescent="0.25">
      <c r="A89" s="20"/>
      <c r="B89" s="20"/>
      <c r="C89" s="21"/>
      <c r="D89" s="43"/>
      <c r="E89" s="59"/>
      <c r="F89" s="63"/>
      <c r="G89" s="9"/>
      <c r="H89" s="57">
        <f t="shared" si="2"/>
        <v>0</v>
      </c>
      <c r="I89" s="21"/>
    </row>
    <row r="90" spans="1:9" ht="13.8" x14ac:dyDescent="0.25">
      <c r="A90" s="7"/>
      <c r="B90" s="7"/>
      <c r="C90" s="23"/>
      <c r="D90" s="44"/>
      <c r="E90" s="59"/>
      <c r="F90" s="63"/>
      <c r="G90" s="9"/>
      <c r="H90" s="57">
        <f t="shared" si="2"/>
        <v>0</v>
      </c>
      <c r="I90" s="9"/>
    </row>
    <row r="91" spans="1:9" ht="13.8" x14ac:dyDescent="0.25">
      <c r="A91" s="13"/>
      <c r="B91" s="13"/>
      <c r="C91" s="24"/>
      <c r="D91" s="45"/>
      <c r="E91" s="59"/>
      <c r="F91" s="63"/>
      <c r="G91" s="9"/>
      <c r="H91" s="57">
        <f t="shared" si="2"/>
        <v>0</v>
      </c>
      <c r="I91" s="21"/>
    </row>
    <row r="92" spans="1:9" ht="13.8" x14ac:dyDescent="0.25">
      <c r="A92" s="7"/>
      <c r="B92" s="7"/>
      <c r="C92" s="23"/>
      <c r="D92" s="44"/>
      <c r="E92" s="59"/>
      <c r="F92" s="63"/>
      <c r="G92" s="9"/>
      <c r="H92" s="57">
        <f t="shared" si="2"/>
        <v>0</v>
      </c>
      <c r="I92" s="9"/>
    </row>
    <row r="93" spans="1:9" ht="13.8" x14ac:dyDescent="0.25">
      <c r="A93" s="13"/>
      <c r="B93" s="13"/>
      <c r="C93" s="24"/>
      <c r="D93" s="45"/>
      <c r="E93" s="59"/>
      <c r="F93" s="63"/>
      <c r="G93" s="9"/>
      <c r="H93" s="57">
        <f t="shared" si="2"/>
        <v>0</v>
      </c>
      <c r="I93" s="14"/>
    </row>
    <row r="94" spans="1:9" ht="13.8" x14ac:dyDescent="0.25">
      <c r="A94" s="7"/>
      <c r="B94" s="7"/>
      <c r="C94" s="10"/>
      <c r="D94" s="44"/>
      <c r="E94" s="59"/>
      <c r="F94" s="63"/>
      <c r="G94" s="9"/>
      <c r="H94" s="57">
        <f t="shared" si="2"/>
        <v>0</v>
      </c>
      <c r="I94" s="9"/>
    </row>
    <row r="95" spans="1:9" ht="13.8" x14ac:dyDescent="0.25">
      <c r="A95" s="13"/>
      <c r="B95" s="13"/>
      <c r="C95" s="26"/>
      <c r="D95" s="45"/>
      <c r="E95" s="59"/>
      <c r="F95" s="63"/>
      <c r="G95" s="9"/>
      <c r="H95" s="57">
        <f t="shared" si="2"/>
        <v>0</v>
      </c>
      <c r="I95" s="14"/>
    </row>
    <row r="96" spans="1:9" ht="13.8" x14ac:dyDescent="0.25">
      <c r="A96" s="7"/>
      <c r="B96" s="7"/>
      <c r="C96" s="10"/>
      <c r="D96" s="44"/>
      <c r="E96" s="59"/>
      <c r="F96" s="63"/>
      <c r="G96" s="9"/>
      <c r="H96" s="57">
        <f t="shared" si="2"/>
        <v>0</v>
      </c>
      <c r="I96" s="9"/>
    </row>
    <row r="97" spans="1:9" ht="13.8" x14ac:dyDescent="0.25">
      <c r="A97" s="13"/>
      <c r="B97" s="13"/>
      <c r="C97" s="15"/>
      <c r="D97" s="45"/>
      <c r="E97" s="59"/>
      <c r="F97" s="63"/>
      <c r="G97" s="9"/>
      <c r="H97" s="57">
        <f t="shared" si="2"/>
        <v>0</v>
      </c>
      <c r="I97" s="14"/>
    </row>
    <row r="98" spans="1:9" ht="13.8" x14ac:dyDescent="0.25">
      <c r="A98" s="7"/>
      <c r="B98" s="7"/>
      <c r="C98" s="10"/>
      <c r="D98" s="44"/>
      <c r="E98" s="59"/>
      <c r="F98" s="63"/>
      <c r="G98" s="9"/>
      <c r="H98" s="57">
        <f t="shared" si="2"/>
        <v>0</v>
      </c>
      <c r="I98" s="9"/>
    </row>
    <row r="99" spans="1:9" ht="13.8" x14ac:dyDescent="0.25">
      <c r="A99" s="13"/>
      <c r="B99" s="13"/>
      <c r="C99" s="10"/>
      <c r="D99" s="45"/>
      <c r="E99" s="59"/>
      <c r="F99" s="63"/>
      <c r="G99" s="9"/>
      <c r="H99" s="57">
        <f t="shared" si="2"/>
        <v>0</v>
      </c>
      <c r="I99" s="14"/>
    </row>
    <row r="100" spans="1:9" ht="13.8" x14ac:dyDescent="0.25">
      <c r="A100" s="7"/>
      <c r="B100" s="7"/>
      <c r="C100" s="15"/>
      <c r="D100" s="44"/>
      <c r="E100" s="59"/>
      <c r="F100" s="63"/>
      <c r="G100" s="9"/>
      <c r="H100" s="57">
        <f t="shared" si="2"/>
        <v>0</v>
      </c>
      <c r="I100" s="9"/>
    </row>
    <row r="101" spans="1:9" ht="13.8" x14ac:dyDescent="0.25">
      <c r="A101" s="13"/>
      <c r="B101" s="13"/>
      <c r="C101" s="10"/>
      <c r="D101" s="45"/>
      <c r="E101" s="59"/>
      <c r="F101" s="63"/>
      <c r="G101" s="9"/>
      <c r="H101" s="57">
        <f t="shared" si="2"/>
        <v>0</v>
      </c>
      <c r="I101" s="14"/>
    </row>
    <row r="102" spans="1:9" ht="13.8" x14ac:dyDescent="0.25">
      <c r="A102" s="7"/>
      <c r="B102" s="7"/>
      <c r="C102" s="34"/>
      <c r="D102" s="44"/>
      <c r="E102" s="59"/>
      <c r="F102" s="63"/>
      <c r="G102" s="9"/>
      <c r="H102" s="57">
        <f t="shared" si="2"/>
        <v>0</v>
      </c>
      <c r="I102" s="9"/>
    </row>
    <row r="103" spans="1:9" ht="13.8" x14ac:dyDescent="0.25">
      <c r="A103" s="13"/>
      <c r="B103" s="13"/>
      <c r="C103" s="26"/>
      <c r="D103" s="45"/>
      <c r="E103" s="59"/>
      <c r="F103" s="63"/>
      <c r="G103" s="9"/>
      <c r="H103" s="57">
        <f t="shared" si="2"/>
        <v>0</v>
      </c>
      <c r="I103" s="19"/>
    </row>
    <row r="104" spans="1:9" ht="13.8" x14ac:dyDescent="0.25">
      <c r="A104" s="7"/>
      <c r="B104" s="7"/>
      <c r="C104" s="10"/>
      <c r="D104" s="44"/>
      <c r="E104" s="59"/>
      <c r="F104" s="63"/>
      <c r="G104" s="9"/>
      <c r="H104" s="57">
        <f t="shared" si="2"/>
        <v>0</v>
      </c>
      <c r="I104" s="9"/>
    </row>
    <row r="105" spans="1:9" ht="13.8" x14ac:dyDescent="0.25">
      <c r="A105" s="7"/>
      <c r="B105" s="7"/>
      <c r="C105" s="9"/>
      <c r="D105" s="41"/>
      <c r="E105" s="59"/>
      <c r="F105" s="63"/>
      <c r="G105" s="9"/>
      <c r="H105" s="57">
        <f t="shared" si="2"/>
        <v>0</v>
      </c>
      <c r="I105" s="9"/>
    </row>
    <row r="106" spans="1:9" ht="13.8" x14ac:dyDescent="0.25">
      <c r="A106" s="13"/>
      <c r="B106" s="13"/>
      <c r="C106" s="14"/>
      <c r="D106" s="42"/>
      <c r="E106" s="59"/>
      <c r="F106" s="63"/>
      <c r="G106" s="9"/>
      <c r="H106" s="57">
        <f t="shared" si="2"/>
        <v>0</v>
      </c>
      <c r="I106" s="14"/>
    </row>
    <row r="107" spans="1:9" ht="13.8" x14ac:dyDescent="0.25">
      <c r="A107" s="7"/>
      <c r="B107" s="7"/>
      <c r="C107" s="9"/>
      <c r="D107" s="41"/>
      <c r="E107" s="59"/>
      <c r="F107" s="63"/>
      <c r="G107" s="9"/>
      <c r="H107" s="57">
        <f t="shared" si="2"/>
        <v>0</v>
      </c>
      <c r="I107" s="9"/>
    </row>
    <row r="108" spans="1:9" ht="13.8" x14ac:dyDescent="0.25">
      <c r="A108" s="13"/>
      <c r="B108" s="13"/>
      <c r="C108" s="14"/>
      <c r="D108" s="42"/>
      <c r="E108" s="59"/>
      <c r="F108" s="63"/>
      <c r="G108" s="9"/>
      <c r="H108" s="57">
        <f t="shared" si="2"/>
        <v>0</v>
      </c>
      <c r="I108" s="14"/>
    </row>
    <row r="109" spans="1:9" ht="13.8" x14ac:dyDescent="0.25">
      <c r="A109" s="7"/>
      <c r="B109" s="7"/>
      <c r="C109" s="9"/>
      <c r="D109" s="41"/>
      <c r="E109" s="59"/>
      <c r="F109" s="63"/>
      <c r="G109" s="9"/>
      <c r="H109" s="57">
        <f t="shared" si="2"/>
        <v>0</v>
      </c>
      <c r="I109" s="9"/>
    </row>
    <row r="110" spans="1:9" ht="13.8" x14ac:dyDescent="0.25">
      <c r="A110" s="13"/>
      <c r="B110" s="13"/>
      <c r="C110" s="14"/>
      <c r="D110" s="42"/>
      <c r="E110" s="59"/>
      <c r="F110" s="63"/>
      <c r="G110" s="9"/>
      <c r="H110" s="57">
        <f t="shared" si="2"/>
        <v>0</v>
      </c>
      <c r="I110" s="14"/>
    </row>
    <row r="111" spans="1:9" ht="13.8" x14ac:dyDescent="0.25">
      <c r="A111" s="7"/>
      <c r="B111" s="7"/>
      <c r="C111" s="9"/>
      <c r="D111" s="41"/>
      <c r="E111" s="59"/>
      <c r="F111" s="63"/>
      <c r="G111" s="9"/>
      <c r="H111" s="57">
        <f t="shared" si="2"/>
        <v>0</v>
      </c>
      <c r="I111" s="9"/>
    </row>
    <row r="112" spans="1:9" ht="13.8" x14ac:dyDescent="0.25">
      <c r="A112" s="13"/>
      <c r="B112" s="13"/>
      <c r="C112" s="14"/>
      <c r="D112" s="42"/>
      <c r="E112" s="59"/>
      <c r="F112" s="63"/>
      <c r="G112" s="9"/>
      <c r="H112" s="57">
        <f t="shared" si="2"/>
        <v>0</v>
      </c>
      <c r="I112" s="14"/>
    </row>
    <row r="113" spans="1:9" ht="13.8" x14ac:dyDescent="0.25">
      <c r="A113" s="7"/>
      <c r="B113" s="7"/>
      <c r="C113" s="9"/>
      <c r="D113" s="41"/>
      <c r="E113" s="59"/>
      <c r="F113" s="63"/>
      <c r="G113" s="9"/>
      <c r="H113" s="57">
        <f t="shared" si="2"/>
        <v>0</v>
      </c>
      <c r="I113" s="9"/>
    </row>
    <row r="114" spans="1:9" ht="13.8" x14ac:dyDescent="0.25">
      <c r="A114" s="7"/>
      <c r="B114" s="7"/>
      <c r="C114" s="9"/>
      <c r="D114" s="41"/>
      <c r="E114" s="59"/>
      <c r="F114" s="63"/>
      <c r="G114" s="9"/>
      <c r="H114" s="57">
        <f t="shared" si="2"/>
        <v>0</v>
      </c>
      <c r="I114" s="9"/>
    </row>
    <row r="115" spans="1:9" ht="13.8" x14ac:dyDescent="0.25">
      <c r="A115" s="13"/>
      <c r="B115" s="13"/>
      <c r="C115" s="14"/>
      <c r="D115" s="42"/>
      <c r="E115" s="59"/>
      <c r="F115" s="63"/>
      <c r="G115" s="9"/>
      <c r="H115" s="57">
        <f t="shared" si="2"/>
        <v>0</v>
      </c>
      <c r="I115" s="14"/>
    </row>
    <row r="116" spans="1:9" ht="13.8" x14ac:dyDescent="0.25">
      <c r="A116" s="7"/>
      <c r="B116" s="7"/>
      <c r="C116" s="9"/>
      <c r="D116" s="41"/>
      <c r="E116" s="57"/>
      <c r="F116" s="57"/>
      <c r="G116" s="9"/>
      <c r="H116" s="57">
        <f t="shared" si="2"/>
        <v>0</v>
      </c>
      <c r="I116" s="9"/>
    </row>
  </sheetData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A31" workbookViewId="0">
      <selection activeCell="C13" sqref="C13"/>
    </sheetView>
  </sheetViews>
  <sheetFormatPr baseColWidth="10" defaultRowHeight="13.2" x14ac:dyDescent="0.25"/>
  <cols>
    <col min="2" max="2" width="14" customWidth="1"/>
    <col min="3" max="3" width="41.33203125" customWidth="1"/>
    <col min="4" max="4" width="20.21875" customWidth="1"/>
    <col min="5" max="5" width="17" customWidth="1"/>
    <col min="6" max="6" width="16.77734375" customWidth="1"/>
    <col min="7" max="7" width="5.5546875" customWidth="1"/>
    <col min="8" max="8" width="17.109375" customWidth="1"/>
    <col min="9" max="9" width="14.6640625" customWidth="1"/>
  </cols>
  <sheetData>
    <row r="1" spans="1:9" ht="15.6" x14ac:dyDescent="0.3">
      <c r="A1" s="74"/>
      <c r="B1" s="74"/>
      <c r="C1" s="54" t="s">
        <v>29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5319</v>
      </c>
      <c r="B3" s="93">
        <v>42230</v>
      </c>
      <c r="C3" s="111" t="s">
        <v>86</v>
      </c>
      <c r="D3" s="113">
        <v>216056680014</v>
      </c>
      <c r="E3" s="57">
        <v>500</v>
      </c>
      <c r="F3" s="57">
        <v>110</v>
      </c>
      <c r="G3" s="9">
        <v>22</v>
      </c>
      <c r="H3" s="57">
        <f t="shared" ref="H3:H37" si="0">E3+F3</f>
        <v>610</v>
      </c>
      <c r="I3" s="9" t="s">
        <v>36</v>
      </c>
    </row>
    <row r="4" spans="1:9" ht="13.8" x14ac:dyDescent="0.25">
      <c r="A4" s="134">
        <v>1571</v>
      </c>
      <c r="B4" s="93">
        <v>42229</v>
      </c>
      <c r="C4" s="111" t="s">
        <v>44</v>
      </c>
      <c r="D4" s="113">
        <v>216193910011</v>
      </c>
      <c r="E4" s="57">
        <v>560.91</v>
      </c>
      <c r="F4" s="57">
        <v>123.4</v>
      </c>
      <c r="G4" s="9">
        <v>22</v>
      </c>
      <c r="H4" s="57">
        <v>684.31</v>
      </c>
      <c r="I4" s="9" t="s">
        <v>36</v>
      </c>
    </row>
    <row r="5" spans="1:9" ht="13.8" x14ac:dyDescent="0.25">
      <c r="A5" s="134">
        <v>1572</v>
      </c>
      <c r="B5" s="93">
        <v>42230</v>
      </c>
      <c r="C5" s="111" t="s">
        <v>44</v>
      </c>
      <c r="D5" s="113">
        <v>216193910011</v>
      </c>
      <c r="E5" s="57">
        <v>2134.06</v>
      </c>
      <c r="F5" s="57">
        <v>469.49</v>
      </c>
      <c r="G5" s="9">
        <v>22</v>
      </c>
      <c r="H5" s="57">
        <v>2603.5500000000002</v>
      </c>
      <c r="I5" s="9" t="s">
        <v>36</v>
      </c>
    </row>
    <row r="6" spans="1:9" ht="13.8" x14ac:dyDescent="0.25">
      <c r="A6" s="150">
        <v>1580</v>
      </c>
      <c r="B6" s="93">
        <v>42240</v>
      </c>
      <c r="C6" s="111" t="s">
        <v>44</v>
      </c>
      <c r="D6" s="113">
        <v>216193910011</v>
      </c>
      <c r="E6" s="57">
        <v>3556.22</v>
      </c>
      <c r="F6" s="57">
        <v>782.36</v>
      </c>
      <c r="G6" s="9">
        <v>22</v>
      </c>
      <c r="H6" s="57">
        <f t="shared" si="0"/>
        <v>4338.58</v>
      </c>
      <c r="I6" s="9" t="s">
        <v>36</v>
      </c>
    </row>
    <row r="7" spans="1:9" ht="13.8" x14ac:dyDescent="0.25">
      <c r="A7" s="134">
        <v>1589</v>
      </c>
      <c r="B7" s="93">
        <v>42247</v>
      </c>
      <c r="C7" s="111" t="s">
        <v>44</v>
      </c>
      <c r="D7" s="113">
        <v>216193910011</v>
      </c>
      <c r="E7" s="57">
        <v>1644</v>
      </c>
      <c r="F7" s="57">
        <v>361.68</v>
      </c>
      <c r="G7" s="9">
        <v>22</v>
      </c>
      <c r="H7" s="57">
        <f t="shared" si="0"/>
        <v>2005.68</v>
      </c>
      <c r="I7" s="9" t="s">
        <v>36</v>
      </c>
    </row>
    <row r="8" spans="1:9" ht="13.8" x14ac:dyDescent="0.25">
      <c r="A8" s="134">
        <v>1590</v>
      </c>
      <c r="B8" s="93">
        <v>42247</v>
      </c>
      <c r="C8" s="111" t="s">
        <v>44</v>
      </c>
      <c r="D8" s="113">
        <v>216193910011</v>
      </c>
      <c r="E8" s="57">
        <v>4577.7</v>
      </c>
      <c r="F8" s="57">
        <v>1007.09</v>
      </c>
      <c r="G8" s="9">
        <v>22</v>
      </c>
      <c r="H8" s="57">
        <f t="shared" si="0"/>
        <v>5584.79</v>
      </c>
      <c r="I8" s="9" t="s">
        <v>36</v>
      </c>
    </row>
    <row r="9" spans="1:9" ht="13.8" x14ac:dyDescent="0.25">
      <c r="A9" s="134">
        <v>1566</v>
      </c>
      <c r="B9" s="93">
        <v>42216</v>
      </c>
      <c r="C9" s="111" t="s">
        <v>44</v>
      </c>
      <c r="D9" s="113">
        <v>216193910011</v>
      </c>
      <c r="E9" s="57">
        <v>4290.9799999999996</v>
      </c>
      <c r="F9" s="57">
        <v>943.92</v>
      </c>
      <c r="G9" s="9">
        <v>22</v>
      </c>
      <c r="H9" s="57">
        <f t="shared" si="0"/>
        <v>5234.8999999999996</v>
      </c>
      <c r="I9" s="9" t="s">
        <v>36</v>
      </c>
    </row>
    <row r="10" spans="1:9" ht="13.8" x14ac:dyDescent="0.25">
      <c r="A10" s="134">
        <v>1567</v>
      </c>
      <c r="B10" s="87">
        <v>42216</v>
      </c>
      <c r="C10" s="9" t="s">
        <v>44</v>
      </c>
      <c r="D10" s="113">
        <v>216193910011</v>
      </c>
      <c r="E10" s="57">
        <v>909.2</v>
      </c>
      <c r="F10" s="57">
        <v>200.02</v>
      </c>
      <c r="G10" s="9">
        <v>22</v>
      </c>
      <c r="H10" s="57">
        <f t="shared" si="0"/>
        <v>1109.22</v>
      </c>
      <c r="I10" s="9" t="s">
        <v>36</v>
      </c>
    </row>
    <row r="11" spans="1:9" ht="13.8" x14ac:dyDescent="0.25">
      <c r="A11" s="134">
        <v>1568</v>
      </c>
      <c r="B11" s="87">
        <v>42216</v>
      </c>
      <c r="C11" s="9" t="s">
        <v>44</v>
      </c>
      <c r="D11" s="113">
        <v>216193910011</v>
      </c>
      <c r="E11" s="57">
        <v>220.71</v>
      </c>
      <c r="F11" s="57">
        <v>50.31</v>
      </c>
      <c r="G11" s="9">
        <v>22</v>
      </c>
      <c r="H11" s="57">
        <f t="shared" si="0"/>
        <v>271.02</v>
      </c>
      <c r="I11" s="9" t="s">
        <v>36</v>
      </c>
    </row>
    <row r="12" spans="1:9" ht="13.8" x14ac:dyDescent="0.25">
      <c r="A12" s="13"/>
      <c r="B12" s="13"/>
      <c r="C12" s="24"/>
      <c r="D12" s="101"/>
      <c r="E12" s="59"/>
      <c r="F12" s="63"/>
      <c r="G12" s="9"/>
      <c r="H12" s="57">
        <f t="shared" si="0"/>
        <v>0</v>
      </c>
      <c r="I12" s="21"/>
    </row>
    <row r="13" spans="1:9" ht="13.8" x14ac:dyDescent="0.25">
      <c r="A13" s="7"/>
      <c r="B13" s="7"/>
      <c r="C13" s="23"/>
      <c r="D13" s="99"/>
      <c r="E13" s="59"/>
      <c r="F13" s="63"/>
      <c r="G13" s="9"/>
      <c r="H13" s="57">
        <f t="shared" si="0"/>
        <v>0</v>
      </c>
      <c r="I13" s="9"/>
    </row>
    <row r="14" spans="1:9" ht="13.8" x14ac:dyDescent="0.25">
      <c r="A14" s="13"/>
      <c r="B14" s="13"/>
      <c r="C14" s="24"/>
      <c r="D14" s="101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99"/>
      <c r="E15" s="5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26"/>
      <c r="D16" s="101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9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5"/>
      <c r="D18" s="101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3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40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3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40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3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13"/>
      <c r="B24" s="13"/>
      <c r="C24" s="26"/>
      <c r="D24" s="40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3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37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3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37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3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37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3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37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38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37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37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38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37"/>
      <c r="E37" s="57"/>
      <c r="F37" s="57"/>
      <c r="G37" s="9"/>
      <c r="H37" s="57">
        <f t="shared" si="0"/>
        <v>0</v>
      </c>
      <c r="I37" s="9"/>
    </row>
    <row r="38" spans="1:9" x14ac:dyDescent="0.25">
      <c r="D38" s="46"/>
    </row>
    <row r="39" spans="1:9" x14ac:dyDescent="0.25">
      <c r="A39" s="79"/>
      <c r="B39" s="79"/>
      <c r="C39" s="79"/>
      <c r="D39" s="97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29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1" t="s">
        <v>0</v>
      </c>
      <c r="B41" s="1" t="s">
        <v>1</v>
      </c>
      <c r="C41" s="2" t="s">
        <v>2</v>
      </c>
      <c r="D41" s="36" t="s">
        <v>6</v>
      </c>
      <c r="E41" s="4" t="s">
        <v>7</v>
      </c>
      <c r="F41" s="5" t="s">
        <v>11</v>
      </c>
      <c r="G41" s="2" t="s">
        <v>3</v>
      </c>
      <c r="H41" s="6" t="s">
        <v>4</v>
      </c>
      <c r="I41" s="2" t="s">
        <v>5</v>
      </c>
    </row>
    <row r="42" spans="1:9" ht="13.8" x14ac:dyDescent="0.25">
      <c r="A42" s="136">
        <v>12535</v>
      </c>
      <c r="B42" s="93">
        <v>42230</v>
      </c>
      <c r="C42" s="111" t="s">
        <v>85</v>
      </c>
      <c r="D42" s="113">
        <v>100366160016</v>
      </c>
      <c r="E42" s="66">
        <v>3360.65</v>
      </c>
      <c r="F42" s="66">
        <v>739.33</v>
      </c>
      <c r="G42" s="9">
        <v>22</v>
      </c>
      <c r="H42" s="66">
        <v>4100</v>
      </c>
      <c r="I42" s="9"/>
    </row>
    <row r="43" spans="1:9" ht="13.8" x14ac:dyDescent="0.25">
      <c r="A43" s="134">
        <v>299139</v>
      </c>
      <c r="B43" s="93">
        <v>42226</v>
      </c>
      <c r="C43" s="111" t="s">
        <v>65</v>
      </c>
      <c r="D43" s="113">
        <v>100062160016</v>
      </c>
      <c r="E43" s="66">
        <v>1442.6</v>
      </c>
      <c r="F43" s="66">
        <v>317.39999999999998</v>
      </c>
      <c r="G43" s="9">
        <v>22</v>
      </c>
      <c r="H43" s="66">
        <v>1760</v>
      </c>
      <c r="I43" s="9" t="s">
        <v>52</v>
      </c>
    </row>
    <row r="44" spans="1:9" ht="13.8" x14ac:dyDescent="0.25">
      <c r="A44" s="150">
        <v>300021</v>
      </c>
      <c r="B44" s="93">
        <v>42228</v>
      </c>
      <c r="C44" s="111" t="s">
        <v>65</v>
      </c>
      <c r="D44" s="113">
        <v>100062160016</v>
      </c>
      <c r="E44" s="66">
        <v>6668.9</v>
      </c>
      <c r="F44" s="66">
        <v>1467.1</v>
      </c>
      <c r="G44" s="9">
        <v>22</v>
      </c>
      <c r="H44" s="66">
        <v>8136</v>
      </c>
      <c r="I44" s="9" t="s">
        <v>52</v>
      </c>
    </row>
    <row r="45" spans="1:9" ht="13.8" x14ac:dyDescent="0.25">
      <c r="A45" s="134">
        <v>302494</v>
      </c>
      <c r="B45" s="93" t="s">
        <v>88</v>
      </c>
      <c r="C45" s="111" t="s">
        <v>65</v>
      </c>
      <c r="D45" s="113">
        <v>100062160016</v>
      </c>
      <c r="E45" s="66">
        <v>1131.5999999999999</v>
      </c>
      <c r="F45" s="66">
        <v>248.95</v>
      </c>
      <c r="G45" s="9">
        <v>22</v>
      </c>
      <c r="H45" s="66">
        <v>1380</v>
      </c>
      <c r="I45" s="9" t="s">
        <v>52</v>
      </c>
    </row>
    <row r="46" spans="1:9" ht="13.8" x14ac:dyDescent="0.25">
      <c r="A46" s="134">
        <v>302754</v>
      </c>
      <c r="B46" s="93">
        <v>42245</v>
      </c>
      <c r="C46" s="111" t="s">
        <v>65</v>
      </c>
      <c r="D46" s="113">
        <v>100062160016</v>
      </c>
      <c r="E46" s="66">
        <v>901.6</v>
      </c>
      <c r="F46" s="66">
        <v>198.4</v>
      </c>
      <c r="G46" s="9">
        <v>22</v>
      </c>
      <c r="H46" s="66">
        <v>1100</v>
      </c>
      <c r="I46" s="9" t="s">
        <v>52</v>
      </c>
    </row>
    <row r="47" spans="1:9" ht="13.8" x14ac:dyDescent="0.25">
      <c r="A47" s="150">
        <v>301824</v>
      </c>
      <c r="B47" s="93">
        <v>42240</v>
      </c>
      <c r="C47" s="111" t="s">
        <v>65</v>
      </c>
      <c r="D47" s="113">
        <v>100062160016</v>
      </c>
      <c r="E47" s="66">
        <v>5819.67</v>
      </c>
      <c r="F47" s="66">
        <v>1280.32</v>
      </c>
      <c r="G47" s="9">
        <v>22</v>
      </c>
      <c r="H47" s="66">
        <v>7100</v>
      </c>
      <c r="I47" s="9" t="s">
        <v>52</v>
      </c>
    </row>
    <row r="48" spans="1:9" ht="13.8" x14ac:dyDescent="0.25">
      <c r="A48" s="134">
        <v>5814</v>
      </c>
      <c r="B48" s="93">
        <v>42220</v>
      </c>
      <c r="C48" s="111" t="s">
        <v>42</v>
      </c>
      <c r="D48" s="113" t="s">
        <v>43</v>
      </c>
      <c r="E48" s="66">
        <v>4600</v>
      </c>
      <c r="F48" s="66">
        <v>1012</v>
      </c>
      <c r="G48" s="9">
        <v>22</v>
      </c>
      <c r="H48" s="66">
        <v>5612</v>
      </c>
      <c r="I48" s="9" t="s">
        <v>52</v>
      </c>
    </row>
    <row r="49" spans="1:9" ht="13.8" x14ac:dyDescent="0.25">
      <c r="A49" s="104"/>
      <c r="B49" s="93"/>
      <c r="C49" s="111"/>
      <c r="D49" s="113"/>
      <c r="E49" s="66"/>
      <c r="F49" s="66"/>
      <c r="G49" s="9">
        <v>10</v>
      </c>
      <c r="H49" s="66">
        <f t="shared" ref="H49:H76" si="1">E49+F49</f>
        <v>0</v>
      </c>
      <c r="I49" s="9"/>
    </row>
    <row r="50" spans="1:9" ht="13.8" x14ac:dyDescent="0.25">
      <c r="A50" s="104"/>
      <c r="B50" s="104"/>
      <c r="C50" s="111"/>
      <c r="D50" s="113"/>
      <c r="E50" s="66"/>
      <c r="F50" s="66"/>
      <c r="G50" s="9">
        <v>22</v>
      </c>
      <c r="H50" s="66">
        <f t="shared" si="1"/>
        <v>0</v>
      </c>
      <c r="I50" s="9"/>
    </row>
    <row r="51" spans="1:9" ht="13.8" x14ac:dyDescent="0.25">
      <c r="A51" s="104"/>
      <c r="B51" s="104"/>
      <c r="C51" s="111"/>
      <c r="D51" s="113"/>
      <c r="E51" s="66"/>
      <c r="F51" s="66"/>
      <c r="G51" s="9"/>
      <c r="H51" s="66"/>
      <c r="I51" s="9"/>
    </row>
    <row r="52" spans="1:9" ht="13.8" x14ac:dyDescent="0.25">
      <c r="A52" s="104"/>
      <c r="B52" s="104"/>
      <c r="C52" s="107"/>
      <c r="D52" s="113"/>
      <c r="E52" s="64"/>
      <c r="F52" s="73"/>
      <c r="G52" s="9">
        <v>22</v>
      </c>
      <c r="H52" s="66">
        <f t="shared" si="1"/>
        <v>0</v>
      </c>
      <c r="I52" s="9"/>
    </row>
    <row r="53" spans="1:9" ht="13.8" x14ac:dyDescent="0.25">
      <c r="A53" s="121"/>
      <c r="B53" s="94"/>
      <c r="C53" s="108"/>
      <c r="D53" s="113"/>
      <c r="E53" s="64"/>
      <c r="F53" s="73"/>
      <c r="G53" s="9">
        <v>22</v>
      </c>
      <c r="H53" s="66">
        <f t="shared" si="1"/>
        <v>0</v>
      </c>
      <c r="I53" s="14"/>
    </row>
    <row r="54" spans="1:9" ht="13.8" x14ac:dyDescent="0.25">
      <c r="A54" s="104"/>
      <c r="B54" s="93"/>
      <c r="C54" s="109"/>
      <c r="D54" s="113"/>
      <c r="E54" s="64"/>
      <c r="F54" s="73"/>
      <c r="G54" s="9">
        <v>22</v>
      </c>
      <c r="H54" s="66">
        <f t="shared" si="1"/>
        <v>0</v>
      </c>
      <c r="I54" s="9"/>
    </row>
    <row r="55" spans="1:9" ht="13.8" x14ac:dyDescent="0.25">
      <c r="A55" s="121"/>
      <c r="B55" s="94"/>
      <c r="C55" s="110"/>
      <c r="D55" s="113"/>
      <c r="E55" s="64"/>
      <c r="F55" s="73"/>
      <c r="G55" s="9">
        <v>0</v>
      </c>
      <c r="H55" s="66">
        <f t="shared" si="1"/>
        <v>0</v>
      </c>
      <c r="I55" s="14"/>
    </row>
    <row r="56" spans="1:9" ht="13.8" x14ac:dyDescent="0.25">
      <c r="A56" s="104"/>
      <c r="B56" s="93"/>
      <c r="C56" s="109"/>
      <c r="D56" s="113"/>
      <c r="E56" s="64"/>
      <c r="F56" s="73"/>
      <c r="G56" s="9">
        <v>22</v>
      </c>
      <c r="H56" s="66">
        <f t="shared" si="1"/>
        <v>0</v>
      </c>
      <c r="I56" s="9"/>
    </row>
    <row r="57" spans="1:9" ht="13.8" x14ac:dyDescent="0.25">
      <c r="A57" s="121"/>
      <c r="B57" s="94"/>
      <c r="C57" s="120"/>
      <c r="D57" s="113"/>
      <c r="E57" s="64"/>
      <c r="F57" s="73"/>
      <c r="G57" s="9">
        <v>22</v>
      </c>
      <c r="H57" s="66">
        <f t="shared" si="1"/>
        <v>0</v>
      </c>
      <c r="I57" s="14"/>
    </row>
    <row r="58" spans="1:9" ht="13.8" x14ac:dyDescent="0.25">
      <c r="A58" s="104"/>
      <c r="B58" s="93"/>
      <c r="C58" s="109"/>
      <c r="D58" s="113"/>
      <c r="E58" s="64"/>
      <c r="F58" s="73"/>
      <c r="G58" s="9">
        <v>22</v>
      </c>
      <c r="H58" s="66">
        <f t="shared" si="1"/>
        <v>0</v>
      </c>
      <c r="I58" s="9"/>
    </row>
    <row r="59" spans="1:9" ht="13.8" x14ac:dyDescent="0.25">
      <c r="A59" s="130"/>
      <c r="B59" s="94"/>
      <c r="C59" s="109"/>
      <c r="D59" s="132"/>
      <c r="E59" s="64"/>
      <c r="F59" s="73"/>
      <c r="G59" s="9">
        <v>22</v>
      </c>
      <c r="H59" s="66">
        <f t="shared" si="1"/>
        <v>0</v>
      </c>
      <c r="I59" s="14"/>
    </row>
    <row r="60" spans="1:9" ht="13.8" x14ac:dyDescent="0.25">
      <c r="A60" s="104"/>
      <c r="B60" s="93"/>
      <c r="C60" s="120"/>
      <c r="D60" s="113"/>
      <c r="E60" s="64"/>
      <c r="F60" s="73"/>
      <c r="G60" s="9">
        <v>22</v>
      </c>
      <c r="H60" s="66">
        <f t="shared" si="1"/>
        <v>0</v>
      </c>
      <c r="I60" s="9"/>
    </row>
    <row r="61" spans="1:9" ht="13.8" x14ac:dyDescent="0.25">
      <c r="A61" s="121"/>
      <c r="B61" s="94"/>
      <c r="C61" s="109"/>
      <c r="D61" s="113"/>
      <c r="E61" s="64"/>
      <c r="F61" s="73"/>
      <c r="G61" s="9">
        <v>22</v>
      </c>
      <c r="H61" s="66">
        <f t="shared" si="1"/>
        <v>0</v>
      </c>
      <c r="I61" s="14"/>
    </row>
    <row r="62" spans="1:9" ht="13.8" x14ac:dyDescent="0.25">
      <c r="A62" s="104"/>
      <c r="B62" s="93"/>
      <c r="C62" s="123"/>
      <c r="D62" s="113"/>
      <c r="E62" s="64"/>
      <c r="F62" s="73"/>
      <c r="G62" s="9">
        <v>22</v>
      </c>
      <c r="H62" s="66">
        <f t="shared" si="1"/>
        <v>0</v>
      </c>
      <c r="I62" s="9"/>
    </row>
    <row r="63" spans="1:9" ht="13.8" x14ac:dyDescent="0.25">
      <c r="A63" s="121"/>
      <c r="B63" s="94"/>
      <c r="C63" s="110"/>
      <c r="D63" s="113"/>
      <c r="E63" s="64"/>
      <c r="F63" s="73"/>
      <c r="G63" s="9">
        <v>22</v>
      </c>
      <c r="H63" s="66">
        <f t="shared" si="1"/>
        <v>0</v>
      </c>
      <c r="I63" s="19"/>
    </row>
    <row r="64" spans="1:9" ht="13.8" x14ac:dyDescent="0.25">
      <c r="A64" s="104"/>
      <c r="B64" s="93"/>
      <c r="C64" s="109"/>
      <c r="D64" s="113"/>
      <c r="E64" s="64"/>
      <c r="F64" s="73"/>
      <c r="G64" s="9">
        <v>22</v>
      </c>
      <c r="H64" s="66">
        <f t="shared" si="1"/>
        <v>0</v>
      </c>
      <c r="I64" s="9"/>
    </row>
    <row r="65" spans="1:9" ht="13.8" x14ac:dyDescent="0.25">
      <c r="A65" s="104"/>
      <c r="B65" s="93"/>
      <c r="C65" s="111"/>
      <c r="D65" s="132"/>
      <c r="E65" s="64"/>
      <c r="F65" s="73"/>
      <c r="G65" s="9">
        <v>22</v>
      </c>
      <c r="H65" s="66"/>
      <c r="I65" s="9"/>
    </row>
    <row r="66" spans="1:9" ht="13.8" x14ac:dyDescent="0.25">
      <c r="A66" s="121"/>
      <c r="B66" s="94"/>
      <c r="C66" s="102"/>
      <c r="D66" s="132"/>
      <c r="E66" s="64"/>
      <c r="F66" s="73"/>
      <c r="G66" s="9">
        <v>22</v>
      </c>
      <c r="H66" s="66"/>
      <c r="I66" s="14"/>
    </row>
    <row r="67" spans="1:9" ht="13.8" x14ac:dyDescent="0.25">
      <c r="A67" s="7"/>
      <c r="B67" s="7"/>
      <c r="C67" s="9"/>
      <c r="D67" s="41"/>
      <c r="E67" s="64"/>
      <c r="F67" s="73"/>
      <c r="G67" s="9"/>
      <c r="H67" s="66">
        <f t="shared" si="1"/>
        <v>0</v>
      </c>
      <c r="I67" s="9"/>
    </row>
    <row r="68" spans="1:9" ht="13.8" x14ac:dyDescent="0.25">
      <c r="A68" s="13"/>
      <c r="B68" s="13"/>
      <c r="C68" s="14"/>
      <c r="D68" s="42"/>
      <c r="E68" s="64"/>
      <c r="F68" s="73"/>
      <c r="G68" s="9"/>
      <c r="H68" s="66">
        <f t="shared" si="1"/>
        <v>0</v>
      </c>
      <c r="I68" s="14"/>
    </row>
    <row r="69" spans="1:9" ht="13.8" x14ac:dyDescent="0.25">
      <c r="A69" s="7"/>
      <c r="B69" s="7"/>
      <c r="C69" s="9"/>
      <c r="D69" s="41"/>
      <c r="E69" s="64"/>
      <c r="F69" s="73"/>
      <c r="G69" s="9"/>
      <c r="H69" s="66">
        <f t="shared" si="1"/>
        <v>0</v>
      </c>
      <c r="I69" s="9"/>
    </row>
    <row r="70" spans="1:9" ht="13.8" x14ac:dyDescent="0.25">
      <c r="A70" s="13"/>
      <c r="B70" s="13"/>
      <c r="C70" s="14"/>
      <c r="D70" s="42"/>
      <c r="E70" s="64"/>
      <c r="F70" s="73"/>
      <c r="G70" s="9"/>
      <c r="H70" s="66">
        <f t="shared" si="1"/>
        <v>0</v>
      </c>
      <c r="I70" s="14"/>
    </row>
    <row r="71" spans="1:9" ht="13.8" x14ac:dyDescent="0.25">
      <c r="A71" s="7"/>
      <c r="B71" s="7"/>
      <c r="C71" s="9"/>
      <c r="D71" s="41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42"/>
      <c r="E72" s="64"/>
      <c r="F72" s="73"/>
      <c r="G72" s="9"/>
      <c r="H72" s="66">
        <f t="shared" si="1"/>
        <v>0</v>
      </c>
      <c r="I72" s="14"/>
    </row>
    <row r="73" spans="1:9" ht="13.8" x14ac:dyDescent="0.25">
      <c r="A73" s="7"/>
      <c r="B73" s="7"/>
      <c r="C73" s="9"/>
      <c r="D73" s="41"/>
      <c r="E73" s="64"/>
      <c r="F73" s="73"/>
      <c r="G73" s="9"/>
      <c r="H73" s="66">
        <f t="shared" si="1"/>
        <v>0</v>
      </c>
      <c r="I73" s="9"/>
    </row>
    <row r="74" spans="1:9" ht="13.8" x14ac:dyDescent="0.25">
      <c r="A74" s="7"/>
      <c r="B74" s="7"/>
      <c r="C74" s="9"/>
      <c r="D74" s="41"/>
      <c r="E74" s="64"/>
      <c r="F74" s="73"/>
      <c r="G74" s="9"/>
      <c r="H74" s="66">
        <f t="shared" si="1"/>
        <v>0</v>
      </c>
      <c r="I74" s="9"/>
    </row>
    <row r="75" spans="1:9" ht="13.8" x14ac:dyDescent="0.25">
      <c r="A75" s="13"/>
      <c r="B75" s="13"/>
      <c r="C75" s="14"/>
      <c r="D75" s="42"/>
      <c r="E75" s="64"/>
      <c r="F75" s="73"/>
      <c r="G75" s="9"/>
      <c r="H75" s="66">
        <f t="shared" si="1"/>
        <v>0</v>
      </c>
      <c r="I75" s="14"/>
    </row>
    <row r="76" spans="1:9" ht="13.8" x14ac:dyDescent="0.25">
      <c r="A76" s="7"/>
      <c r="B76" s="7"/>
      <c r="C76" s="9"/>
      <c r="D76" s="41"/>
      <c r="E76" s="66"/>
      <c r="F76" s="73"/>
      <c r="G76" s="9"/>
      <c r="H76" s="66">
        <f t="shared" si="1"/>
        <v>0</v>
      </c>
      <c r="I76" s="9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16" workbookViewId="0">
      <selection activeCell="A52" sqref="A52"/>
    </sheetView>
  </sheetViews>
  <sheetFormatPr baseColWidth="10" defaultRowHeight="13.2" x14ac:dyDescent="0.25"/>
  <cols>
    <col min="1" max="1" width="12.88671875" customWidth="1"/>
    <col min="3" max="3" width="39.5546875" customWidth="1"/>
    <col min="4" max="4" width="20.6640625" customWidth="1"/>
    <col min="5" max="5" width="17.21875" customWidth="1"/>
    <col min="6" max="6" width="14.109375" bestFit="1" customWidth="1"/>
    <col min="7" max="7" width="4.5546875" customWidth="1"/>
    <col min="8" max="8" width="18" customWidth="1"/>
  </cols>
  <sheetData>
    <row r="1" spans="1:9" ht="15.6" x14ac:dyDescent="0.3">
      <c r="A1" s="74"/>
      <c r="B1" s="74"/>
      <c r="C1" s="54" t="s">
        <v>30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5382</v>
      </c>
      <c r="B3" s="93">
        <v>42264</v>
      </c>
      <c r="C3" s="111" t="s">
        <v>86</v>
      </c>
      <c r="D3" s="113">
        <v>216056680014</v>
      </c>
      <c r="E3" s="128">
        <v>500</v>
      </c>
      <c r="F3" s="57">
        <v>110</v>
      </c>
      <c r="G3" s="9">
        <v>22</v>
      </c>
      <c r="H3" s="57">
        <f t="shared" ref="H3:H35" si="0">E3+F3</f>
        <v>610</v>
      </c>
      <c r="I3" s="9" t="s">
        <v>36</v>
      </c>
    </row>
    <row r="4" spans="1:9" ht="13.8" x14ac:dyDescent="0.25">
      <c r="A4" s="134">
        <v>1621</v>
      </c>
      <c r="B4" s="93">
        <v>42277</v>
      </c>
      <c r="C4" s="111" t="s">
        <v>89</v>
      </c>
      <c r="D4" s="113">
        <v>216193910011</v>
      </c>
      <c r="E4" s="128">
        <v>2228.5300000000002</v>
      </c>
      <c r="F4" s="57">
        <v>490.28</v>
      </c>
      <c r="G4" s="9">
        <v>22</v>
      </c>
      <c r="H4" s="57">
        <v>2718.81</v>
      </c>
      <c r="I4" s="9" t="s">
        <v>36</v>
      </c>
    </row>
    <row r="5" spans="1:9" ht="13.8" x14ac:dyDescent="0.25">
      <c r="A5" s="134">
        <v>1624</v>
      </c>
      <c r="B5" s="93">
        <v>42277</v>
      </c>
      <c r="C5" s="111" t="s">
        <v>89</v>
      </c>
      <c r="D5" s="113">
        <v>216193910011</v>
      </c>
      <c r="E5" s="128">
        <v>1477.77</v>
      </c>
      <c r="F5" s="57">
        <v>325.11</v>
      </c>
      <c r="G5" s="9">
        <v>22</v>
      </c>
      <c r="H5" s="57">
        <v>1802.88</v>
      </c>
      <c r="I5" s="9" t="s">
        <v>36</v>
      </c>
    </row>
    <row r="6" spans="1:9" ht="13.8" x14ac:dyDescent="0.25">
      <c r="A6" s="134">
        <v>1594</v>
      </c>
      <c r="B6" s="93">
        <v>42256</v>
      </c>
      <c r="C6" s="111" t="s">
        <v>89</v>
      </c>
      <c r="D6" s="113">
        <v>216193910011</v>
      </c>
      <c r="E6" s="128">
        <v>933.96</v>
      </c>
      <c r="F6" s="57">
        <v>205.47</v>
      </c>
      <c r="G6" s="9">
        <v>22</v>
      </c>
      <c r="H6" s="57">
        <f t="shared" si="0"/>
        <v>1139.43</v>
      </c>
      <c r="I6" s="9" t="s">
        <v>36</v>
      </c>
    </row>
    <row r="7" spans="1:9" ht="13.8" x14ac:dyDescent="0.25">
      <c r="A7" s="134">
        <v>1595</v>
      </c>
      <c r="B7" s="93">
        <v>42257</v>
      </c>
      <c r="C7" s="111" t="s">
        <v>89</v>
      </c>
      <c r="D7" s="113">
        <v>216193910011</v>
      </c>
      <c r="E7" s="128">
        <v>1861.63</v>
      </c>
      <c r="F7" s="57">
        <v>409.55</v>
      </c>
      <c r="G7" s="9">
        <v>22</v>
      </c>
      <c r="H7" s="57">
        <f t="shared" si="0"/>
        <v>2271.1800000000003</v>
      </c>
      <c r="I7" s="9" t="s">
        <v>36</v>
      </c>
    </row>
    <row r="8" spans="1:9" ht="13.8" x14ac:dyDescent="0.25">
      <c r="A8" s="134">
        <v>1622</v>
      </c>
      <c r="B8" s="93">
        <v>42277</v>
      </c>
      <c r="C8" s="111" t="s">
        <v>89</v>
      </c>
      <c r="D8" s="113">
        <v>216193910011</v>
      </c>
      <c r="E8" s="128">
        <v>651.6</v>
      </c>
      <c r="F8" s="57">
        <v>143.35</v>
      </c>
      <c r="G8" s="9">
        <v>22</v>
      </c>
      <c r="H8" s="57">
        <f t="shared" si="0"/>
        <v>794.95</v>
      </c>
      <c r="I8" s="9" t="s">
        <v>36</v>
      </c>
    </row>
    <row r="9" spans="1:9" ht="13.8" x14ac:dyDescent="0.25">
      <c r="A9" s="134">
        <v>1620</v>
      </c>
      <c r="B9" s="93">
        <v>42277</v>
      </c>
      <c r="C9" s="111" t="s">
        <v>89</v>
      </c>
      <c r="D9" s="113">
        <v>216193910011</v>
      </c>
      <c r="E9" s="128">
        <v>1945.51</v>
      </c>
      <c r="F9" s="57">
        <v>428.01</v>
      </c>
      <c r="G9" s="9">
        <v>22</v>
      </c>
      <c r="H9" s="57">
        <f t="shared" si="0"/>
        <v>2373.52</v>
      </c>
      <c r="I9" s="9" t="s">
        <v>36</v>
      </c>
    </row>
    <row r="10" spans="1:9" ht="13.8" x14ac:dyDescent="0.25">
      <c r="A10" s="134">
        <v>1618</v>
      </c>
      <c r="B10" s="93">
        <v>42277</v>
      </c>
      <c r="C10" s="111" t="s">
        <v>89</v>
      </c>
      <c r="D10" s="113">
        <v>216193910011</v>
      </c>
      <c r="E10" s="128">
        <v>2865.55</v>
      </c>
      <c r="F10" s="57">
        <v>630.41999999999996</v>
      </c>
      <c r="G10" s="9">
        <v>22</v>
      </c>
      <c r="H10" s="57">
        <f t="shared" si="0"/>
        <v>3495.9700000000003</v>
      </c>
      <c r="I10" s="9" t="s">
        <v>36</v>
      </c>
    </row>
    <row r="11" spans="1:9" ht="13.8" x14ac:dyDescent="0.25">
      <c r="A11" s="134">
        <v>1619</v>
      </c>
      <c r="B11" s="93">
        <v>42277</v>
      </c>
      <c r="C11" s="111" t="s">
        <v>89</v>
      </c>
      <c r="D11" s="113">
        <v>216193910011</v>
      </c>
      <c r="E11" s="128">
        <v>1470.28</v>
      </c>
      <c r="F11" s="57">
        <v>323.45999999999998</v>
      </c>
      <c r="G11" s="9">
        <v>22</v>
      </c>
      <c r="H11" s="57">
        <f t="shared" si="0"/>
        <v>1793.74</v>
      </c>
      <c r="I11" s="9" t="s">
        <v>36</v>
      </c>
    </row>
    <row r="12" spans="1:9" ht="13.8" x14ac:dyDescent="0.25">
      <c r="A12" s="135">
        <v>1596</v>
      </c>
      <c r="B12" s="94">
        <v>42257</v>
      </c>
      <c r="C12" s="108" t="s">
        <v>89</v>
      </c>
      <c r="D12" s="113">
        <v>216193910011</v>
      </c>
      <c r="E12" s="129">
        <v>999.27</v>
      </c>
      <c r="F12" s="63">
        <v>219.84</v>
      </c>
      <c r="G12" s="9">
        <v>22</v>
      </c>
      <c r="H12" s="57">
        <f t="shared" si="0"/>
        <v>1219.1099999999999</v>
      </c>
      <c r="I12" s="21" t="s">
        <v>36</v>
      </c>
    </row>
    <row r="13" spans="1:9" ht="13.8" x14ac:dyDescent="0.25">
      <c r="A13" s="150">
        <v>88412</v>
      </c>
      <c r="B13" s="93">
        <v>42264</v>
      </c>
      <c r="C13" s="111" t="s">
        <v>90</v>
      </c>
      <c r="D13" s="113">
        <v>210256420017</v>
      </c>
      <c r="E13" s="66">
        <v>680</v>
      </c>
      <c r="F13" s="66">
        <v>149.6</v>
      </c>
      <c r="G13" s="9">
        <v>22</v>
      </c>
      <c r="H13" s="66">
        <v>830</v>
      </c>
      <c r="I13" s="9" t="s">
        <v>36</v>
      </c>
    </row>
    <row r="14" spans="1:9" ht="13.8" x14ac:dyDescent="0.25">
      <c r="A14" s="130"/>
      <c r="B14" s="94"/>
      <c r="C14" s="110"/>
      <c r="D14" s="113"/>
      <c r="E14" s="129"/>
      <c r="F14" s="63"/>
      <c r="G14" s="9">
        <v>22</v>
      </c>
      <c r="H14" s="57">
        <f t="shared" si="0"/>
        <v>0</v>
      </c>
      <c r="I14" s="14"/>
    </row>
    <row r="15" spans="1:9" ht="13.8" x14ac:dyDescent="0.25">
      <c r="A15" s="104"/>
      <c r="B15" s="104"/>
      <c r="C15" s="109"/>
      <c r="D15" s="113"/>
      <c r="E15" s="12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15"/>
      <c r="D16" s="99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3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0"/>
      <c r="D18" s="40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5"/>
      <c r="D19" s="3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40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34"/>
      <c r="D21" s="3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26"/>
      <c r="D22" s="40"/>
      <c r="E22" s="59"/>
      <c r="F22" s="63"/>
      <c r="G22" s="9"/>
      <c r="H22" s="57">
        <f t="shared" si="0"/>
        <v>0</v>
      </c>
      <c r="I22" s="19"/>
    </row>
    <row r="23" spans="1:9" ht="13.8" x14ac:dyDescent="0.25">
      <c r="A23" s="7"/>
      <c r="B23" s="7"/>
      <c r="C23" s="10"/>
      <c r="D23" s="3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7"/>
      <c r="B24" s="7"/>
      <c r="C24" s="9"/>
      <c r="D24" s="37"/>
      <c r="E24" s="59"/>
      <c r="F24" s="63"/>
      <c r="G24" s="9"/>
      <c r="H24" s="57">
        <f t="shared" si="0"/>
        <v>0</v>
      </c>
      <c r="I24" s="9"/>
    </row>
    <row r="25" spans="1:9" ht="13.8" x14ac:dyDescent="0.25">
      <c r="A25" s="13"/>
      <c r="B25" s="13"/>
      <c r="C25" s="14"/>
      <c r="D25" s="38"/>
      <c r="E25" s="59"/>
      <c r="F25" s="63"/>
      <c r="G25" s="9"/>
      <c r="H25" s="57">
        <f t="shared" si="0"/>
        <v>0</v>
      </c>
      <c r="I25" s="14"/>
    </row>
    <row r="26" spans="1:9" ht="13.8" x14ac:dyDescent="0.25">
      <c r="A26" s="7"/>
      <c r="B26" s="7"/>
      <c r="C26" s="9"/>
      <c r="D26" s="37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3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37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3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37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3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37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7"/>
      <c r="B33" s="7"/>
      <c r="C33" s="9"/>
      <c r="D33" s="37"/>
      <c r="E33" s="59"/>
      <c r="F33" s="63"/>
      <c r="G33" s="9"/>
      <c r="H33" s="57">
        <f t="shared" si="0"/>
        <v>0</v>
      </c>
      <c r="I33" s="9"/>
    </row>
    <row r="34" spans="1:9" ht="13.8" x14ac:dyDescent="0.25">
      <c r="A34" s="13"/>
      <c r="B34" s="13"/>
      <c r="C34" s="14"/>
      <c r="D34" s="38"/>
      <c r="E34" s="59"/>
      <c r="F34" s="63"/>
      <c r="G34" s="9"/>
      <c r="H34" s="57">
        <f t="shared" si="0"/>
        <v>0</v>
      </c>
      <c r="I34" s="14"/>
    </row>
    <row r="35" spans="1:9" ht="13.8" x14ac:dyDescent="0.25">
      <c r="A35" s="7"/>
      <c r="B35" s="7"/>
      <c r="C35" s="9"/>
      <c r="D35" s="37"/>
      <c r="E35" s="57"/>
      <c r="F35" s="57"/>
      <c r="G35" s="9"/>
      <c r="H35" s="57">
        <f t="shared" si="0"/>
        <v>0</v>
      </c>
      <c r="I35" s="9"/>
    </row>
    <row r="36" spans="1:9" x14ac:dyDescent="0.25">
      <c r="D36" s="46"/>
    </row>
    <row r="37" spans="1:9" x14ac:dyDescent="0.25">
      <c r="A37" s="79"/>
      <c r="B37" s="79"/>
      <c r="C37" s="79"/>
      <c r="D37" s="97"/>
      <c r="E37" s="79"/>
      <c r="F37" s="79"/>
      <c r="G37" s="79"/>
      <c r="H37" s="79"/>
      <c r="I37" s="79"/>
    </row>
    <row r="38" spans="1:9" ht="15.6" x14ac:dyDescent="0.3">
      <c r="A38" s="74"/>
      <c r="B38" s="74"/>
      <c r="C38" s="54" t="s">
        <v>30</v>
      </c>
      <c r="D38" s="54" t="s">
        <v>9</v>
      </c>
      <c r="E38" s="55"/>
      <c r="F38" s="55"/>
      <c r="G38" s="54"/>
      <c r="H38" s="55"/>
      <c r="I38" s="54">
        <v>2015</v>
      </c>
    </row>
    <row r="39" spans="1:9" ht="15.6" x14ac:dyDescent="0.3">
      <c r="A39" s="1" t="s">
        <v>0</v>
      </c>
      <c r="B39" s="1" t="s">
        <v>1</v>
      </c>
      <c r="C39" s="2" t="s">
        <v>2</v>
      </c>
      <c r="D39" s="36" t="s">
        <v>6</v>
      </c>
      <c r="E39" s="4" t="s">
        <v>7</v>
      </c>
      <c r="F39" s="5" t="s">
        <v>11</v>
      </c>
      <c r="G39" s="2" t="s">
        <v>3</v>
      </c>
      <c r="H39" s="6" t="s">
        <v>4</v>
      </c>
      <c r="I39" s="2" t="s">
        <v>5</v>
      </c>
    </row>
    <row r="40" spans="1:9" ht="13.8" x14ac:dyDescent="0.25">
      <c r="A40" s="150">
        <v>5722</v>
      </c>
      <c r="B40" s="93">
        <v>42248</v>
      </c>
      <c r="C40" s="111" t="s">
        <v>87</v>
      </c>
      <c r="D40" s="113" t="s">
        <v>43</v>
      </c>
      <c r="E40" s="66">
        <v>3660</v>
      </c>
      <c r="F40" s="66">
        <v>805.2</v>
      </c>
      <c r="G40" s="9">
        <v>22</v>
      </c>
      <c r="H40" s="66">
        <v>4465</v>
      </c>
      <c r="I40" s="9" t="s">
        <v>36</v>
      </c>
    </row>
    <row r="41" spans="1:9" ht="13.8" x14ac:dyDescent="0.25">
      <c r="A41" s="136">
        <v>1155444</v>
      </c>
      <c r="B41" s="93">
        <v>42270</v>
      </c>
      <c r="C41" s="111" t="s">
        <v>18</v>
      </c>
      <c r="D41" s="113">
        <v>210778720012</v>
      </c>
      <c r="E41" s="66">
        <v>11742.62</v>
      </c>
      <c r="F41" s="66">
        <v>2583.37</v>
      </c>
      <c r="G41" s="9">
        <v>22</v>
      </c>
      <c r="H41" s="66">
        <v>14326</v>
      </c>
      <c r="I41" s="9"/>
    </row>
    <row r="42" spans="1:9" ht="13.8" x14ac:dyDescent="0.25">
      <c r="A42" s="134">
        <v>149531</v>
      </c>
      <c r="B42" s="93">
        <v>42251</v>
      </c>
      <c r="C42" s="111" t="s">
        <v>65</v>
      </c>
      <c r="D42" s="113">
        <v>100062160016</v>
      </c>
      <c r="E42" s="66">
        <v>819.67</v>
      </c>
      <c r="F42" s="66">
        <v>180.32</v>
      </c>
      <c r="G42" s="9">
        <v>22</v>
      </c>
      <c r="H42" s="66">
        <v>1000</v>
      </c>
      <c r="I42" s="9" t="s">
        <v>36</v>
      </c>
    </row>
    <row r="43" spans="1:9" ht="13.8" x14ac:dyDescent="0.25">
      <c r="A43" s="134">
        <v>304532</v>
      </c>
      <c r="B43" s="93">
        <v>42251</v>
      </c>
      <c r="C43" s="111" t="s">
        <v>65</v>
      </c>
      <c r="D43" s="113">
        <v>100062160016</v>
      </c>
      <c r="E43" s="66">
        <v>7377.5</v>
      </c>
      <c r="F43" s="66">
        <v>1623</v>
      </c>
      <c r="G43" s="9">
        <v>22</v>
      </c>
      <c r="H43" s="66">
        <v>9000</v>
      </c>
      <c r="I43" s="9" t="s">
        <v>36</v>
      </c>
    </row>
    <row r="44" spans="1:9" ht="13.8" x14ac:dyDescent="0.25">
      <c r="A44" s="134">
        <v>304699</v>
      </c>
      <c r="B44" s="93">
        <v>42256</v>
      </c>
      <c r="C44" s="111" t="s">
        <v>65</v>
      </c>
      <c r="D44" s="113">
        <v>100062160016</v>
      </c>
      <c r="E44" s="66">
        <v>1738.1</v>
      </c>
      <c r="F44" s="66">
        <v>382.4</v>
      </c>
      <c r="G44" s="9">
        <v>22</v>
      </c>
      <c r="H44" s="66">
        <v>2120.5</v>
      </c>
      <c r="I44" s="9" t="s">
        <v>36</v>
      </c>
    </row>
    <row r="45" spans="1:9" ht="13.8" x14ac:dyDescent="0.25">
      <c r="A45" s="134">
        <v>305217</v>
      </c>
      <c r="B45" s="93">
        <v>42258</v>
      </c>
      <c r="C45" s="111" t="s">
        <v>65</v>
      </c>
      <c r="D45" s="113">
        <v>100062160016</v>
      </c>
      <c r="E45" s="66">
        <v>1606.6</v>
      </c>
      <c r="F45" s="66">
        <v>353.4</v>
      </c>
      <c r="G45" s="9">
        <v>22</v>
      </c>
      <c r="H45" s="66">
        <v>1940</v>
      </c>
      <c r="I45" s="9" t="s">
        <v>36</v>
      </c>
    </row>
    <row r="46" spans="1:9" ht="13.8" x14ac:dyDescent="0.25">
      <c r="A46" s="134">
        <v>305857</v>
      </c>
      <c r="B46" s="93">
        <v>42262</v>
      </c>
      <c r="C46" s="111" t="s">
        <v>65</v>
      </c>
      <c r="D46" s="113">
        <v>100062160016</v>
      </c>
      <c r="E46" s="66">
        <v>984</v>
      </c>
      <c r="F46" s="66">
        <v>216.5</v>
      </c>
      <c r="G46" s="9">
        <v>22</v>
      </c>
      <c r="H46" s="66">
        <v>1200</v>
      </c>
      <c r="I46" s="9" t="s">
        <v>36</v>
      </c>
    </row>
    <row r="47" spans="1:9" ht="13.8" x14ac:dyDescent="0.25">
      <c r="A47" s="134">
        <v>306031</v>
      </c>
      <c r="B47" s="93">
        <v>42263</v>
      </c>
      <c r="C47" s="111" t="s">
        <v>65</v>
      </c>
      <c r="D47" s="113">
        <v>100062160016</v>
      </c>
      <c r="E47" s="66">
        <v>4449.6000000000004</v>
      </c>
      <c r="F47" s="66">
        <v>978.9</v>
      </c>
      <c r="G47" s="9">
        <v>22</v>
      </c>
      <c r="H47" s="66">
        <v>5428.5</v>
      </c>
      <c r="I47" s="9" t="s">
        <v>36</v>
      </c>
    </row>
    <row r="48" spans="1:9" ht="13.8" x14ac:dyDescent="0.25">
      <c r="A48" s="134">
        <v>306197</v>
      </c>
      <c r="B48" s="93">
        <v>42254</v>
      </c>
      <c r="C48" s="111" t="s">
        <v>65</v>
      </c>
      <c r="D48" s="113">
        <v>100062160016</v>
      </c>
      <c r="E48" s="66">
        <v>4098.3999999999996</v>
      </c>
      <c r="F48" s="66">
        <v>901.6</v>
      </c>
      <c r="G48" s="9">
        <v>22</v>
      </c>
      <c r="H48" s="66">
        <v>5000</v>
      </c>
      <c r="I48" s="9" t="s">
        <v>36</v>
      </c>
    </row>
    <row r="49" spans="1:9" ht="13.8" x14ac:dyDescent="0.25">
      <c r="A49" s="134">
        <v>306888</v>
      </c>
      <c r="B49" s="93">
        <v>42268</v>
      </c>
      <c r="C49" s="111" t="s">
        <v>65</v>
      </c>
      <c r="D49" s="113">
        <v>100062160016</v>
      </c>
      <c r="E49" s="66">
        <v>6188.5</v>
      </c>
      <c r="F49" s="66">
        <v>1361.5</v>
      </c>
      <c r="G49" s="9">
        <v>22</v>
      </c>
      <c r="H49" s="66">
        <v>7550</v>
      </c>
      <c r="I49" s="9" t="s">
        <v>36</v>
      </c>
    </row>
    <row r="50" spans="1:9" ht="13.8" x14ac:dyDescent="0.25">
      <c r="A50" s="134">
        <v>307315</v>
      </c>
      <c r="B50" s="93">
        <v>42268</v>
      </c>
      <c r="C50" s="111" t="s">
        <v>65</v>
      </c>
      <c r="D50" s="113">
        <v>100062160016</v>
      </c>
      <c r="E50" s="66">
        <v>1882</v>
      </c>
      <c r="F50" s="66">
        <v>414</v>
      </c>
      <c r="G50" s="9">
        <v>22</v>
      </c>
      <c r="H50" s="66">
        <v>2296</v>
      </c>
      <c r="I50" s="9" t="s">
        <v>36</v>
      </c>
    </row>
    <row r="51" spans="1:9" ht="13.8" x14ac:dyDescent="0.25">
      <c r="A51" s="134">
        <v>307434</v>
      </c>
      <c r="B51" s="93">
        <v>42271</v>
      </c>
      <c r="C51" s="111" t="s">
        <v>65</v>
      </c>
      <c r="D51" s="113">
        <v>100062160016</v>
      </c>
      <c r="E51" s="66">
        <v>1704.9</v>
      </c>
      <c r="F51" s="66">
        <v>375.1</v>
      </c>
      <c r="G51" s="9">
        <v>22</v>
      </c>
      <c r="H51" s="66">
        <v>2000</v>
      </c>
      <c r="I51" s="9" t="s">
        <v>36</v>
      </c>
    </row>
    <row r="52" spans="1:9" ht="13.8" x14ac:dyDescent="0.25">
      <c r="A52" s="134">
        <v>308260</v>
      </c>
      <c r="B52" s="93">
        <v>42275</v>
      </c>
      <c r="C52" s="111" t="s">
        <v>65</v>
      </c>
      <c r="D52" s="113">
        <v>100062160016</v>
      </c>
      <c r="E52" s="66">
        <v>5196</v>
      </c>
      <c r="F52" s="66">
        <v>1143.1199999999999</v>
      </c>
      <c r="G52" s="9">
        <v>22</v>
      </c>
      <c r="H52" s="66">
        <v>6339</v>
      </c>
      <c r="I52" s="9" t="s">
        <v>36</v>
      </c>
    </row>
    <row r="53" spans="1:9" ht="13.8" x14ac:dyDescent="0.25">
      <c r="A53" s="134">
        <v>308406</v>
      </c>
      <c r="B53" s="93">
        <v>42276</v>
      </c>
      <c r="C53" s="111" t="s">
        <v>65</v>
      </c>
      <c r="D53" s="113">
        <v>100062160016</v>
      </c>
      <c r="E53" s="66">
        <v>1524.6</v>
      </c>
      <c r="F53" s="66">
        <v>335.4</v>
      </c>
      <c r="G53" s="9">
        <v>22</v>
      </c>
      <c r="H53" s="66">
        <f t="shared" ref="H53:H70" si="1">E53+F53</f>
        <v>1860</v>
      </c>
      <c r="I53" s="9" t="s">
        <v>36</v>
      </c>
    </row>
    <row r="54" spans="1:9" ht="13.8" x14ac:dyDescent="0.25">
      <c r="A54" s="151">
        <v>9694</v>
      </c>
      <c r="B54" s="93">
        <v>42265</v>
      </c>
      <c r="C54" s="120" t="s">
        <v>91</v>
      </c>
      <c r="D54" s="113">
        <v>216077170015</v>
      </c>
      <c r="E54" s="64">
        <v>3575</v>
      </c>
      <c r="F54" s="73">
        <v>786.5</v>
      </c>
      <c r="G54" s="9">
        <v>22</v>
      </c>
      <c r="H54" s="66">
        <v>4361.5</v>
      </c>
      <c r="I54" s="9" t="s">
        <v>36</v>
      </c>
    </row>
    <row r="55" spans="1:9" ht="13.8" x14ac:dyDescent="0.25">
      <c r="A55" s="152"/>
      <c r="B55" s="94"/>
      <c r="C55" s="109"/>
      <c r="D55" s="113" t="s">
        <v>92</v>
      </c>
      <c r="E55" s="64"/>
      <c r="F55" s="73"/>
      <c r="G55" s="9">
        <v>22</v>
      </c>
      <c r="H55" s="66">
        <v>1373</v>
      </c>
      <c r="I55" s="14"/>
    </row>
    <row r="56" spans="1:9" ht="13.8" x14ac:dyDescent="0.25">
      <c r="A56" s="151"/>
      <c r="B56" s="93"/>
      <c r="C56" s="123"/>
      <c r="D56" s="113" t="s">
        <v>93</v>
      </c>
      <c r="E56" s="64"/>
      <c r="F56" s="73"/>
      <c r="G56" s="9">
        <v>22</v>
      </c>
      <c r="H56" s="66">
        <v>100</v>
      </c>
      <c r="I56" s="9"/>
    </row>
    <row r="57" spans="1:9" ht="13.8" x14ac:dyDescent="0.25">
      <c r="A57" s="152"/>
      <c r="B57" s="94"/>
      <c r="C57" s="110"/>
      <c r="D57" s="113" t="s">
        <v>94</v>
      </c>
      <c r="E57" s="64"/>
      <c r="F57" s="73"/>
      <c r="G57" s="9">
        <v>22</v>
      </c>
      <c r="H57" s="66">
        <v>5834</v>
      </c>
      <c r="I57" s="19"/>
    </row>
    <row r="58" spans="1:9" ht="13.8" x14ac:dyDescent="0.25">
      <c r="A58" s="151">
        <v>1325</v>
      </c>
      <c r="B58" s="93">
        <v>42276</v>
      </c>
      <c r="C58" s="109" t="s">
        <v>95</v>
      </c>
      <c r="D58" s="113">
        <v>217413260019</v>
      </c>
      <c r="E58" s="64">
        <v>1747.13</v>
      </c>
      <c r="F58" s="73">
        <v>384.37</v>
      </c>
      <c r="G58" s="9">
        <v>22</v>
      </c>
      <c r="H58" s="66">
        <f t="shared" si="1"/>
        <v>2131.5</v>
      </c>
      <c r="I58" s="9"/>
    </row>
    <row r="59" spans="1:9" ht="13.8" x14ac:dyDescent="0.25">
      <c r="A59" s="151">
        <v>948541</v>
      </c>
      <c r="B59" s="93">
        <v>42265</v>
      </c>
      <c r="C59" s="111" t="s">
        <v>40</v>
      </c>
      <c r="D59" s="113">
        <v>210465050018</v>
      </c>
      <c r="E59" s="64">
        <v>52015.86</v>
      </c>
      <c r="F59" s="73">
        <v>11443.49</v>
      </c>
      <c r="G59" s="9">
        <v>22</v>
      </c>
      <c r="H59" s="66">
        <v>63459</v>
      </c>
      <c r="I59" s="9"/>
    </row>
    <row r="60" spans="1:9" ht="13.8" x14ac:dyDescent="0.25">
      <c r="A60" s="121"/>
      <c r="B60" s="94"/>
      <c r="C60" s="102"/>
      <c r="D60" s="113"/>
      <c r="E60" s="64"/>
      <c r="F60" s="73"/>
      <c r="G60" s="9">
        <v>22</v>
      </c>
      <c r="H60" s="66">
        <f t="shared" si="1"/>
        <v>0</v>
      </c>
      <c r="I60" s="14"/>
    </row>
    <row r="61" spans="1:9" ht="13.8" x14ac:dyDescent="0.25">
      <c r="A61" s="104"/>
      <c r="B61" s="93"/>
      <c r="C61" s="111"/>
      <c r="D61" s="113"/>
      <c r="E61" s="64"/>
      <c r="F61" s="73"/>
      <c r="G61" s="9">
        <v>22</v>
      </c>
      <c r="H61" s="66">
        <f t="shared" si="1"/>
        <v>0</v>
      </c>
      <c r="I61" s="9"/>
    </row>
    <row r="62" spans="1:9" ht="13.8" x14ac:dyDescent="0.25">
      <c r="A62" s="121"/>
      <c r="B62" s="94"/>
      <c r="C62" s="102"/>
      <c r="D62" s="113"/>
      <c r="E62" s="64"/>
      <c r="F62" s="73"/>
      <c r="G62" s="9">
        <v>22</v>
      </c>
      <c r="H62" s="66">
        <f t="shared" si="1"/>
        <v>0</v>
      </c>
      <c r="I62" s="14"/>
    </row>
    <row r="63" spans="1:9" ht="13.8" x14ac:dyDescent="0.25">
      <c r="A63" s="104"/>
      <c r="B63" s="93"/>
      <c r="C63" s="111"/>
      <c r="D63" s="113"/>
      <c r="E63" s="64"/>
      <c r="F63" s="73"/>
      <c r="G63" s="9">
        <v>22</v>
      </c>
      <c r="H63" s="66">
        <f t="shared" si="1"/>
        <v>0</v>
      </c>
      <c r="I63" s="9"/>
    </row>
    <row r="64" spans="1:9" ht="13.8" x14ac:dyDescent="0.25">
      <c r="A64" s="121"/>
      <c r="B64" s="94"/>
      <c r="C64" s="102"/>
      <c r="D64" s="113"/>
      <c r="E64" s="64"/>
      <c r="F64" s="73"/>
      <c r="G64" s="9">
        <v>22</v>
      </c>
      <c r="H64" s="66">
        <f t="shared" si="1"/>
        <v>0</v>
      </c>
      <c r="I64" s="14"/>
    </row>
    <row r="65" spans="1:9" ht="13.8" x14ac:dyDescent="0.25">
      <c r="A65" s="104"/>
      <c r="B65" s="93"/>
      <c r="C65" s="111"/>
      <c r="D65" s="113"/>
      <c r="E65" s="64"/>
      <c r="F65" s="73"/>
      <c r="G65" s="9">
        <v>22</v>
      </c>
      <c r="H65" s="66">
        <f t="shared" si="1"/>
        <v>0</v>
      </c>
      <c r="I65" s="9"/>
    </row>
    <row r="66" spans="1:9" ht="13.8" x14ac:dyDescent="0.25">
      <c r="A66" s="121"/>
      <c r="B66" s="94"/>
      <c r="C66" s="108"/>
      <c r="D66" s="132"/>
      <c r="E66" s="59"/>
      <c r="F66" s="63"/>
      <c r="G66" s="9">
        <v>22</v>
      </c>
      <c r="H66" s="57">
        <f t="shared" si="1"/>
        <v>0</v>
      </c>
      <c r="I66" s="14"/>
    </row>
    <row r="67" spans="1:9" ht="13.8" x14ac:dyDescent="0.25">
      <c r="A67" s="104"/>
      <c r="B67" s="93"/>
      <c r="C67" s="109"/>
      <c r="D67" s="132"/>
      <c r="E67" s="59"/>
      <c r="F67" s="63"/>
      <c r="G67" s="9">
        <v>22</v>
      </c>
      <c r="H67" s="57">
        <f t="shared" si="1"/>
        <v>0</v>
      </c>
      <c r="I67" s="9"/>
    </row>
    <row r="68" spans="1:9" ht="13.8" x14ac:dyDescent="0.25">
      <c r="A68" s="7"/>
      <c r="B68" s="7"/>
      <c r="C68" s="9"/>
      <c r="D68" s="41"/>
      <c r="E68" s="64"/>
      <c r="F68" s="73"/>
      <c r="G68" s="9"/>
      <c r="H68" s="66"/>
      <c r="I68" s="9"/>
    </row>
    <row r="69" spans="1:9" ht="13.8" x14ac:dyDescent="0.25">
      <c r="A69" s="13"/>
      <c r="B69" s="13"/>
      <c r="C69" s="14"/>
      <c r="D69" s="42"/>
      <c r="E69" s="64"/>
      <c r="F69" s="73"/>
      <c r="G69" s="9"/>
      <c r="H69" s="66">
        <f t="shared" si="1"/>
        <v>0</v>
      </c>
      <c r="I69" s="14"/>
    </row>
    <row r="70" spans="1:9" ht="13.8" x14ac:dyDescent="0.25">
      <c r="A70" s="7"/>
      <c r="B70" s="7"/>
      <c r="C70" s="9"/>
      <c r="D70" s="41"/>
      <c r="E70" s="66"/>
      <c r="F70" s="73"/>
      <c r="G70" s="9"/>
      <c r="H70" s="66">
        <f t="shared" si="1"/>
        <v>0</v>
      </c>
      <c r="I70" s="9"/>
    </row>
  </sheetData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D20" sqref="D20"/>
    </sheetView>
  </sheetViews>
  <sheetFormatPr baseColWidth="10" defaultRowHeight="13.2" x14ac:dyDescent="0.25"/>
  <cols>
    <col min="3" max="3" width="45.109375" customWidth="1"/>
    <col min="4" max="4" width="22.6640625" customWidth="1"/>
    <col min="5" max="5" width="18.5546875" customWidth="1"/>
    <col min="6" max="6" width="14.77734375" customWidth="1"/>
    <col min="7" max="7" width="5" customWidth="1"/>
    <col min="8" max="8" width="15.6640625" customWidth="1"/>
  </cols>
  <sheetData>
    <row r="1" spans="1:9" ht="15.6" x14ac:dyDescent="0.3">
      <c r="A1" s="74"/>
      <c r="B1" s="74"/>
      <c r="C1" s="54" t="s">
        <v>17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1" t="s">
        <v>0</v>
      </c>
      <c r="B2" s="1" t="s">
        <v>1</v>
      </c>
      <c r="C2" s="2" t="s">
        <v>2</v>
      </c>
      <c r="D2" s="36" t="s">
        <v>6</v>
      </c>
      <c r="E2" s="4" t="s">
        <v>7</v>
      </c>
      <c r="F2" s="5" t="s">
        <v>11</v>
      </c>
      <c r="G2" s="2" t="s">
        <v>3</v>
      </c>
      <c r="H2" s="6" t="s">
        <v>4</v>
      </c>
      <c r="I2" s="2" t="s">
        <v>5</v>
      </c>
    </row>
    <row r="3" spans="1:9" ht="13.8" x14ac:dyDescent="0.25">
      <c r="A3" s="134">
        <v>1626</v>
      </c>
      <c r="B3" s="93">
        <v>42278</v>
      </c>
      <c r="C3" s="111" t="s">
        <v>96</v>
      </c>
      <c r="D3" s="113">
        <v>216193910011</v>
      </c>
      <c r="E3" s="57">
        <v>421</v>
      </c>
      <c r="F3" s="57">
        <v>92.62</v>
      </c>
      <c r="G3" s="9">
        <v>22</v>
      </c>
      <c r="H3" s="57">
        <v>513.62</v>
      </c>
      <c r="I3" s="9" t="s">
        <v>97</v>
      </c>
    </row>
    <row r="4" spans="1:9" ht="13.8" x14ac:dyDescent="0.25">
      <c r="A4" s="134">
        <v>1625</v>
      </c>
      <c r="B4" s="93">
        <v>42278</v>
      </c>
      <c r="C4" s="111" t="s">
        <v>96</v>
      </c>
      <c r="D4" s="113">
        <v>216193910011</v>
      </c>
      <c r="E4" s="57">
        <v>1086.83</v>
      </c>
      <c r="F4" s="57">
        <v>239.1</v>
      </c>
      <c r="G4" s="9">
        <v>22</v>
      </c>
      <c r="H4" s="57">
        <f t="shared" ref="H4:H37" si="0">E4+F4</f>
        <v>1325.9299999999998</v>
      </c>
      <c r="I4" s="9" t="s">
        <v>97</v>
      </c>
    </row>
    <row r="5" spans="1:9" ht="13.8" x14ac:dyDescent="0.25">
      <c r="A5" s="134">
        <v>1648</v>
      </c>
      <c r="B5" s="93">
        <v>42305</v>
      </c>
      <c r="C5" s="111" t="s">
        <v>96</v>
      </c>
      <c r="D5" s="113">
        <v>216193910011</v>
      </c>
      <c r="E5" s="57">
        <v>442.68</v>
      </c>
      <c r="F5" s="57">
        <v>97.39</v>
      </c>
      <c r="G5" s="9">
        <v>22</v>
      </c>
      <c r="H5" s="57">
        <f t="shared" si="0"/>
        <v>540.07000000000005</v>
      </c>
      <c r="I5" s="9" t="s">
        <v>97</v>
      </c>
    </row>
    <row r="6" spans="1:9" ht="13.8" x14ac:dyDescent="0.25">
      <c r="A6" s="134">
        <v>1652</v>
      </c>
      <c r="B6" s="93">
        <v>42305</v>
      </c>
      <c r="C6" s="111" t="s">
        <v>96</v>
      </c>
      <c r="D6" s="113">
        <v>216193910011</v>
      </c>
      <c r="E6" s="57">
        <v>2175.5500000000002</v>
      </c>
      <c r="F6" s="57">
        <v>478.62</v>
      </c>
      <c r="G6" s="9">
        <v>22</v>
      </c>
      <c r="H6" s="57">
        <v>2654.17</v>
      </c>
      <c r="I6" s="9" t="s">
        <v>97</v>
      </c>
    </row>
    <row r="7" spans="1:9" ht="13.8" x14ac:dyDescent="0.25">
      <c r="A7" s="134">
        <v>1651</v>
      </c>
      <c r="B7" s="93">
        <v>42305</v>
      </c>
      <c r="C7" s="111" t="s">
        <v>96</v>
      </c>
      <c r="D7" s="113">
        <v>216193910011</v>
      </c>
      <c r="E7" s="57">
        <v>1778.26</v>
      </c>
      <c r="F7" s="57">
        <v>391.22</v>
      </c>
      <c r="G7" s="9">
        <v>22</v>
      </c>
      <c r="H7" s="57">
        <f t="shared" si="0"/>
        <v>2169.48</v>
      </c>
      <c r="I7" s="9" t="s">
        <v>97</v>
      </c>
    </row>
    <row r="8" spans="1:9" ht="13.8" x14ac:dyDescent="0.25">
      <c r="A8" s="134">
        <v>1647</v>
      </c>
      <c r="B8" s="93">
        <v>42305</v>
      </c>
      <c r="C8" s="111" t="s">
        <v>96</v>
      </c>
      <c r="D8" s="113">
        <v>216193910011</v>
      </c>
      <c r="E8" s="57">
        <v>460.32</v>
      </c>
      <c r="F8" s="57">
        <v>101.27</v>
      </c>
      <c r="G8" s="9">
        <v>22</v>
      </c>
      <c r="H8" s="57">
        <f t="shared" si="0"/>
        <v>561.59</v>
      </c>
      <c r="I8" s="9" t="s">
        <v>97</v>
      </c>
    </row>
    <row r="9" spans="1:9" ht="13.8" x14ac:dyDescent="0.25">
      <c r="A9" s="134">
        <v>1649</v>
      </c>
      <c r="B9" s="93">
        <v>42305</v>
      </c>
      <c r="C9" s="111" t="s">
        <v>96</v>
      </c>
      <c r="D9" s="113">
        <v>216193910011</v>
      </c>
      <c r="E9" s="57">
        <v>340</v>
      </c>
      <c r="F9" s="57">
        <v>74.8</v>
      </c>
      <c r="G9" s="9">
        <v>22</v>
      </c>
      <c r="H9" s="57">
        <f t="shared" si="0"/>
        <v>414.8</v>
      </c>
      <c r="I9" s="9" t="s">
        <v>97</v>
      </c>
    </row>
    <row r="10" spans="1:9" ht="13.8" x14ac:dyDescent="0.25">
      <c r="A10" s="134">
        <v>1650</v>
      </c>
      <c r="B10" s="87">
        <v>42305</v>
      </c>
      <c r="C10" s="9" t="s">
        <v>96</v>
      </c>
      <c r="D10" s="113">
        <v>216193910011</v>
      </c>
      <c r="E10" s="57">
        <v>836.02</v>
      </c>
      <c r="F10" s="57">
        <v>183.92</v>
      </c>
      <c r="G10" s="9">
        <v>22</v>
      </c>
      <c r="H10" s="57">
        <f t="shared" si="0"/>
        <v>1019.9399999999999</v>
      </c>
      <c r="I10" s="9" t="s">
        <v>97</v>
      </c>
    </row>
    <row r="11" spans="1:9" ht="13.8" x14ac:dyDescent="0.25">
      <c r="A11" s="7"/>
      <c r="B11" s="7"/>
      <c r="C11" s="9"/>
      <c r="D11" s="99"/>
      <c r="E11" s="57"/>
      <c r="F11" s="57"/>
      <c r="G11" s="9"/>
      <c r="H11" s="57">
        <f t="shared" si="0"/>
        <v>0</v>
      </c>
      <c r="I11" s="9"/>
    </row>
    <row r="12" spans="1:9" ht="13.8" x14ac:dyDescent="0.25">
      <c r="A12" s="7"/>
      <c r="B12" s="7"/>
      <c r="C12" s="9"/>
      <c r="D12" s="99"/>
      <c r="E12" s="57"/>
      <c r="F12" s="57"/>
      <c r="G12" s="9"/>
      <c r="H12" s="57">
        <f t="shared" si="0"/>
        <v>0</v>
      </c>
      <c r="I12" s="9"/>
    </row>
    <row r="13" spans="1:9" ht="13.8" x14ac:dyDescent="0.25">
      <c r="A13" s="7"/>
      <c r="B13" s="7"/>
      <c r="C13" s="9"/>
      <c r="D13" s="99"/>
      <c r="E13" s="57"/>
      <c r="F13" s="57"/>
      <c r="G13" s="9"/>
      <c r="H13" s="57">
        <f t="shared" si="0"/>
        <v>0</v>
      </c>
      <c r="I13" s="9"/>
    </row>
    <row r="14" spans="1:9" ht="13.8" x14ac:dyDescent="0.25">
      <c r="A14" s="13"/>
      <c r="B14" s="13"/>
      <c r="C14" s="24"/>
      <c r="D14" s="101"/>
      <c r="E14" s="59"/>
      <c r="F14" s="63"/>
      <c r="G14" s="9"/>
      <c r="H14" s="57">
        <f t="shared" si="0"/>
        <v>0</v>
      </c>
      <c r="I14" s="14"/>
    </row>
    <row r="15" spans="1:9" ht="13.8" x14ac:dyDescent="0.25">
      <c r="A15" s="7"/>
      <c r="B15" s="7"/>
      <c r="C15" s="10"/>
      <c r="D15" s="99"/>
      <c r="E15" s="59"/>
      <c r="F15" s="63"/>
      <c r="G15" s="9"/>
      <c r="H15" s="57">
        <f t="shared" si="0"/>
        <v>0</v>
      </c>
      <c r="I15" s="9"/>
    </row>
    <row r="16" spans="1:9" ht="13.8" x14ac:dyDescent="0.25">
      <c r="A16" s="13"/>
      <c r="B16" s="13"/>
      <c r="C16" s="26"/>
      <c r="D16" s="101"/>
      <c r="E16" s="59"/>
      <c r="F16" s="63"/>
      <c r="G16" s="9"/>
      <c r="H16" s="57">
        <f t="shared" si="0"/>
        <v>0</v>
      </c>
      <c r="I16" s="14"/>
    </row>
    <row r="17" spans="1:9" ht="13.8" x14ac:dyDescent="0.25">
      <c r="A17" s="7"/>
      <c r="B17" s="7"/>
      <c r="C17" s="10"/>
      <c r="D17" s="99"/>
      <c r="E17" s="59"/>
      <c r="F17" s="63"/>
      <c r="G17" s="9"/>
      <c r="H17" s="57">
        <f t="shared" si="0"/>
        <v>0</v>
      </c>
      <c r="I17" s="9"/>
    </row>
    <row r="18" spans="1:9" ht="13.8" x14ac:dyDescent="0.25">
      <c r="A18" s="13"/>
      <c r="B18" s="13"/>
      <c r="C18" s="15"/>
      <c r="D18" s="101"/>
      <c r="E18" s="59"/>
      <c r="F18" s="63"/>
      <c r="G18" s="9"/>
      <c r="H18" s="57">
        <f t="shared" si="0"/>
        <v>0</v>
      </c>
      <c r="I18" s="14"/>
    </row>
    <row r="19" spans="1:9" ht="13.8" x14ac:dyDescent="0.25">
      <c r="A19" s="7"/>
      <c r="B19" s="7"/>
      <c r="C19" s="10"/>
      <c r="D19" s="99"/>
      <c r="E19" s="59"/>
      <c r="F19" s="63"/>
      <c r="G19" s="9"/>
      <c r="H19" s="57">
        <f t="shared" si="0"/>
        <v>0</v>
      </c>
      <c r="I19" s="9"/>
    </row>
    <row r="20" spans="1:9" ht="13.8" x14ac:dyDescent="0.25">
      <c r="A20" s="13"/>
      <c r="B20" s="13"/>
      <c r="C20" s="10"/>
      <c r="D20" s="101"/>
      <c r="E20" s="59"/>
      <c r="F20" s="63"/>
      <c r="G20" s="9"/>
      <c r="H20" s="57">
        <f t="shared" si="0"/>
        <v>0</v>
      </c>
      <c r="I20" s="14"/>
    </row>
    <row r="21" spans="1:9" ht="13.8" x14ac:dyDescent="0.25">
      <c r="A21" s="7"/>
      <c r="B21" s="7"/>
      <c r="C21" s="15"/>
      <c r="D21" s="99"/>
      <c r="E21" s="59"/>
      <c r="F21" s="63"/>
      <c r="G21" s="9"/>
      <c r="H21" s="57">
        <f t="shared" si="0"/>
        <v>0</v>
      </c>
      <c r="I21" s="9"/>
    </row>
    <row r="22" spans="1:9" ht="13.8" x14ac:dyDescent="0.25">
      <c r="A22" s="13"/>
      <c r="B22" s="13"/>
      <c r="C22" s="10"/>
      <c r="D22" s="101"/>
      <c r="E22" s="59"/>
      <c r="F22" s="63"/>
      <c r="G22" s="9"/>
      <c r="H22" s="57">
        <f t="shared" si="0"/>
        <v>0</v>
      </c>
      <c r="I22" s="14"/>
    </row>
    <row r="23" spans="1:9" ht="13.8" x14ac:dyDescent="0.25">
      <c r="A23" s="7"/>
      <c r="B23" s="7"/>
      <c r="C23" s="34"/>
      <c r="D23" s="99"/>
      <c r="E23" s="59"/>
      <c r="F23" s="63"/>
      <c r="G23" s="9"/>
      <c r="H23" s="57">
        <f t="shared" si="0"/>
        <v>0</v>
      </c>
      <c r="I23" s="9"/>
    </row>
    <row r="24" spans="1:9" ht="13.8" x14ac:dyDescent="0.25">
      <c r="A24" s="13"/>
      <c r="B24" s="13"/>
      <c r="C24" s="26"/>
      <c r="D24" s="101"/>
      <c r="E24" s="59"/>
      <c r="F24" s="63"/>
      <c r="G24" s="9"/>
      <c r="H24" s="57">
        <f t="shared" si="0"/>
        <v>0</v>
      </c>
      <c r="I24" s="19"/>
    </row>
    <row r="25" spans="1:9" ht="13.8" x14ac:dyDescent="0.25">
      <c r="A25" s="7"/>
      <c r="B25" s="7"/>
      <c r="C25" s="10"/>
      <c r="D25" s="99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7"/>
      <c r="B26" s="7"/>
      <c r="C26" s="9"/>
      <c r="D26" s="100"/>
      <c r="E26" s="59"/>
      <c r="F26" s="63"/>
      <c r="G26" s="9"/>
      <c r="H26" s="57">
        <f t="shared" si="0"/>
        <v>0</v>
      </c>
      <c r="I26" s="9"/>
    </row>
    <row r="27" spans="1:9" ht="13.8" x14ac:dyDescent="0.25">
      <c r="A27" s="13"/>
      <c r="B27" s="13"/>
      <c r="C27" s="14"/>
      <c r="D27" s="98"/>
      <c r="E27" s="59"/>
      <c r="F27" s="63"/>
      <c r="G27" s="9"/>
      <c r="H27" s="57">
        <f t="shared" si="0"/>
        <v>0</v>
      </c>
      <c r="I27" s="14"/>
    </row>
    <row r="28" spans="1:9" ht="13.8" x14ac:dyDescent="0.25">
      <c r="A28" s="7"/>
      <c r="B28" s="7"/>
      <c r="C28" s="9"/>
      <c r="D28" s="100"/>
      <c r="E28" s="59"/>
      <c r="F28" s="63"/>
      <c r="G28" s="9"/>
      <c r="H28" s="57">
        <f t="shared" si="0"/>
        <v>0</v>
      </c>
      <c r="I28" s="9"/>
    </row>
    <row r="29" spans="1:9" ht="13.8" x14ac:dyDescent="0.25">
      <c r="A29" s="13"/>
      <c r="B29" s="13"/>
      <c r="C29" s="14"/>
      <c r="D29" s="98"/>
      <c r="E29" s="59"/>
      <c r="F29" s="63"/>
      <c r="G29" s="9"/>
      <c r="H29" s="57">
        <f t="shared" si="0"/>
        <v>0</v>
      </c>
      <c r="I29" s="14"/>
    </row>
    <row r="30" spans="1:9" ht="13.8" x14ac:dyDescent="0.25">
      <c r="A30" s="7"/>
      <c r="B30" s="7"/>
      <c r="C30" s="9"/>
      <c r="D30" s="100"/>
      <c r="E30" s="59"/>
      <c r="F30" s="63"/>
      <c r="G30" s="9"/>
      <c r="H30" s="57">
        <f t="shared" si="0"/>
        <v>0</v>
      </c>
      <c r="I30" s="9"/>
    </row>
    <row r="31" spans="1:9" ht="13.8" x14ac:dyDescent="0.25">
      <c r="A31" s="13"/>
      <c r="B31" s="13"/>
      <c r="C31" s="14"/>
      <c r="D31" s="98"/>
      <c r="E31" s="59"/>
      <c r="F31" s="63"/>
      <c r="G31" s="9"/>
      <c r="H31" s="57">
        <f t="shared" si="0"/>
        <v>0</v>
      </c>
      <c r="I31" s="14"/>
    </row>
    <row r="32" spans="1:9" ht="13.8" x14ac:dyDescent="0.25">
      <c r="A32" s="7"/>
      <c r="B32" s="7"/>
      <c r="C32" s="9"/>
      <c r="D32" s="100"/>
      <c r="E32" s="59"/>
      <c r="F32" s="63"/>
      <c r="G32" s="9"/>
      <c r="H32" s="57">
        <f t="shared" si="0"/>
        <v>0</v>
      </c>
      <c r="I32" s="9"/>
    </row>
    <row r="33" spans="1:9" ht="13.8" x14ac:dyDescent="0.25">
      <c r="A33" s="13"/>
      <c r="B33" s="13"/>
      <c r="C33" s="14"/>
      <c r="D33" s="98"/>
      <c r="E33" s="59"/>
      <c r="F33" s="63"/>
      <c r="G33" s="9"/>
      <c r="H33" s="57">
        <f t="shared" si="0"/>
        <v>0</v>
      </c>
      <c r="I33" s="14"/>
    </row>
    <row r="34" spans="1:9" ht="13.8" x14ac:dyDescent="0.25">
      <c r="A34" s="7"/>
      <c r="B34" s="7"/>
      <c r="C34" s="9"/>
      <c r="D34" s="100"/>
      <c r="E34" s="59"/>
      <c r="F34" s="63"/>
      <c r="G34" s="9"/>
      <c r="H34" s="57">
        <f t="shared" si="0"/>
        <v>0</v>
      </c>
      <c r="I34" s="9"/>
    </row>
    <row r="35" spans="1:9" ht="13.8" x14ac:dyDescent="0.25">
      <c r="A35" s="7"/>
      <c r="B35" s="7"/>
      <c r="C35" s="9"/>
      <c r="D35" s="100"/>
      <c r="E35" s="59"/>
      <c r="F35" s="63"/>
      <c r="G35" s="9"/>
      <c r="H35" s="57">
        <f t="shared" si="0"/>
        <v>0</v>
      </c>
      <c r="I35" s="9"/>
    </row>
    <row r="36" spans="1:9" ht="13.8" x14ac:dyDescent="0.25">
      <c r="A36" s="13"/>
      <c r="B36" s="13"/>
      <c r="C36" s="14"/>
      <c r="D36" s="98"/>
      <c r="E36" s="59"/>
      <c r="F36" s="63"/>
      <c r="G36" s="9"/>
      <c r="H36" s="57">
        <f t="shared" si="0"/>
        <v>0</v>
      </c>
      <c r="I36" s="14"/>
    </row>
    <row r="37" spans="1:9" ht="13.8" x14ac:dyDescent="0.25">
      <c r="A37" s="7"/>
      <c r="B37" s="7"/>
      <c r="C37" s="9"/>
      <c r="D37" s="100"/>
      <c r="E37" s="57"/>
      <c r="F37" s="57"/>
      <c r="G37" s="9"/>
      <c r="H37" s="57">
        <f t="shared" si="0"/>
        <v>0</v>
      </c>
      <c r="I37" s="9"/>
    </row>
    <row r="38" spans="1:9" x14ac:dyDescent="0.25">
      <c r="D38" s="46"/>
    </row>
    <row r="39" spans="1:9" x14ac:dyDescent="0.25">
      <c r="A39" s="79"/>
      <c r="B39" s="79"/>
      <c r="C39" s="79"/>
      <c r="D39" s="97"/>
      <c r="E39" s="79"/>
      <c r="F39" s="79"/>
      <c r="G39" s="79"/>
      <c r="H39" s="79"/>
      <c r="I39" s="79"/>
    </row>
    <row r="40" spans="1:9" ht="15.6" x14ac:dyDescent="0.3">
      <c r="A40" s="74"/>
      <c r="B40" s="74"/>
      <c r="C40" s="54" t="s">
        <v>17</v>
      </c>
      <c r="D40" s="54" t="s">
        <v>9</v>
      </c>
      <c r="E40" s="55"/>
      <c r="F40" s="55"/>
      <c r="G40" s="54"/>
      <c r="H40" s="55"/>
      <c r="I40" s="54">
        <v>2015</v>
      </c>
    </row>
    <row r="41" spans="1:9" ht="15.6" x14ac:dyDescent="0.3">
      <c r="A41" s="1" t="s">
        <v>0</v>
      </c>
      <c r="B41" s="1" t="s">
        <v>1</v>
      </c>
      <c r="C41" s="2" t="s">
        <v>2</v>
      </c>
      <c r="D41" s="36" t="s">
        <v>6</v>
      </c>
      <c r="E41" s="4" t="s">
        <v>7</v>
      </c>
      <c r="F41" s="5" t="s">
        <v>11</v>
      </c>
      <c r="G41" s="2" t="s">
        <v>3</v>
      </c>
      <c r="H41" s="6" t="s">
        <v>4</v>
      </c>
      <c r="I41" s="2" t="s">
        <v>5</v>
      </c>
    </row>
    <row r="42" spans="1:9" ht="13.8" x14ac:dyDescent="0.25">
      <c r="A42" s="134">
        <v>5966</v>
      </c>
      <c r="B42" s="93">
        <v>42297</v>
      </c>
      <c r="C42" s="111" t="s">
        <v>87</v>
      </c>
      <c r="D42" s="113" t="s">
        <v>43</v>
      </c>
      <c r="E42" s="66">
        <v>2910</v>
      </c>
      <c r="F42" s="73">
        <v>640.20000000000005</v>
      </c>
      <c r="G42" s="9">
        <v>22</v>
      </c>
      <c r="H42" s="66">
        <v>3550.2</v>
      </c>
      <c r="I42" s="9" t="s">
        <v>36</v>
      </c>
    </row>
    <row r="43" spans="1:9" ht="13.8" x14ac:dyDescent="0.25">
      <c r="A43" s="134">
        <v>5868</v>
      </c>
      <c r="B43" s="93">
        <v>42278</v>
      </c>
      <c r="C43" s="111" t="s">
        <v>87</v>
      </c>
      <c r="D43" s="113" t="s">
        <v>43</v>
      </c>
      <c r="E43" s="66">
        <v>4130</v>
      </c>
      <c r="F43" s="73">
        <v>908.6</v>
      </c>
      <c r="G43" s="9">
        <v>22</v>
      </c>
      <c r="H43" s="66">
        <v>5038.6000000000004</v>
      </c>
      <c r="I43" s="19" t="s">
        <v>36</v>
      </c>
    </row>
    <row r="44" spans="1:9" ht="13.8" x14ac:dyDescent="0.25">
      <c r="A44" s="151">
        <v>326934895</v>
      </c>
      <c r="B44" s="93">
        <v>42292</v>
      </c>
      <c r="C44" s="111" t="s">
        <v>18</v>
      </c>
      <c r="D44" s="113">
        <v>210778720012</v>
      </c>
      <c r="E44" s="66">
        <v>6994.58</v>
      </c>
      <c r="F44" s="73">
        <v>1538.81</v>
      </c>
      <c r="G44" s="9">
        <v>22</v>
      </c>
      <c r="H44" s="66">
        <v>8533</v>
      </c>
      <c r="I44" s="9"/>
    </row>
    <row r="45" spans="1:9" ht="13.8" x14ac:dyDescent="0.25">
      <c r="A45" s="104"/>
      <c r="B45" s="93"/>
      <c r="C45" s="111"/>
      <c r="D45" s="113"/>
      <c r="E45" s="66"/>
      <c r="F45" s="73"/>
      <c r="G45" s="9">
        <v>22</v>
      </c>
      <c r="H45" s="66"/>
      <c r="I45" s="14"/>
    </row>
    <row r="46" spans="1:9" ht="13.8" x14ac:dyDescent="0.25">
      <c r="A46" s="104"/>
      <c r="B46" s="93"/>
      <c r="C46" s="111"/>
      <c r="D46" s="113"/>
      <c r="E46" s="66"/>
      <c r="F46" s="73"/>
      <c r="G46" s="9">
        <v>22</v>
      </c>
      <c r="H46" s="66"/>
      <c r="I46" s="21"/>
    </row>
    <row r="47" spans="1:9" ht="13.8" x14ac:dyDescent="0.25">
      <c r="A47" s="104"/>
      <c r="B47" s="93"/>
      <c r="C47" s="111"/>
      <c r="D47" s="113"/>
      <c r="E47" s="66"/>
      <c r="F47" s="73"/>
      <c r="G47" s="9">
        <v>22</v>
      </c>
      <c r="H47" s="66"/>
      <c r="I47" s="9"/>
    </row>
    <row r="48" spans="1:9" ht="13.8" x14ac:dyDescent="0.25">
      <c r="A48" s="104"/>
      <c r="B48" s="93"/>
      <c r="C48" s="111"/>
      <c r="D48" s="113"/>
      <c r="E48" s="66"/>
      <c r="F48" s="73"/>
      <c r="G48" s="9">
        <v>22</v>
      </c>
      <c r="H48" s="66"/>
      <c r="I48" s="21"/>
    </row>
    <row r="49" spans="1:9" ht="13.8" x14ac:dyDescent="0.25">
      <c r="A49" s="104"/>
      <c r="B49" s="93"/>
      <c r="C49" s="111"/>
      <c r="D49" s="113"/>
      <c r="E49" s="66"/>
      <c r="F49" s="73"/>
      <c r="G49" s="9">
        <v>22</v>
      </c>
      <c r="H49" s="66"/>
      <c r="I49" s="9"/>
    </row>
    <row r="50" spans="1:9" ht="13.8" x14ac:dyDescent="0.25">
      <c r="A50" s="104"/>
      <c r="B50" s="93"/>
      <c r="C50" s="111"/>
      <c r="D50" s="113"/>
      <c r="E50" s="66"/>
      <c r="F50" s="73"/>
      <c r="G50" s="9">
        <v>22</v>
      </c>
      <c r="H50" s="66"/>
      <c r="I50" s="14"/>
    </row>
    <row r="51" spans="1:9" ht="13.8" x14ac:dyDescent="0.25">
      <c r="A51" s="104"/>
      <c r="B51" s="93"/>
      <c r="C51" s="111"/>
      <c r="D51" s="113"/>
      <c r="E51" s="66"/>
      <c r="F51" s="73"/>
      <c r="G51" s="9">
        <v>22</v>
      </c>
      <c r="H51" s="66"/>
      <c r="I51" s="9"/>
    </row>
    <row r="52" spans="1:9" ht="13.8" x14ac:dyDescent="0.25">
      <c r="A52" s="104"/>
      <c r="B52" s="93"/>
      <c r="C52" s="111"/>
      <c r="D52" s="113"/>
      <c r="E52" s="66"/>
      <c r="F52" s="73"/>
      <c r="G52" s="9">
        <v>22</v>
      </c>
      <c r="H52" s="66"/>
      <c r="I52" s="14"/>
    </row>
    <row r="53" spans="1:9" ht="13.8" x14ac:dyDescent="0.25">
      <c r="A53" s="104"/>
      <c r="B53" s="93"/>
      <c r="C53" s="111"/>
      <c r="D53" s="113"/>
      <c r="E53" s="66"/>
      <c r="F53" s="73"/>
      <c r="G53" s="9">
        <v>22</v>
      </c>
      <c r="H53" s="66"/>
      <c r="I53" s="9"/>
    </row>
    <row r="54" spans="1:9" ht="13.8" x14ac:dyDescent="0.25">
      <c r="A54" s="104"/>
      <c r="B54" s="93"/>
      <c r="C54" s="111"/>
      <c r="D54" s="113"/>
      <c r="E54" s="66"/>
      <c r="F54" s="73"/>
      <c r="G54" s="9">
        <v>22</v>
      </c>
      <c r="H54" s="66"/>
      <c r="I54" s="14"/>
    </row>
    <row r="55" spans="1:9" ht="13.8" x14ac:dyDescent="0.25">
      <c r="A55" s="104"/>
      <c r="B55" s="93"/>
      <c r="C55" s="111"/>
      <c r="D55" s="113"/>
      <c r="E55" s="66"/>
      <c r="F55" s="73"/>
      <c r="G55" s="9">
        <v>22</v>
      </c>
      <c r="H55" s="66"/>
      <c r="I55" s="9"/>
    </row>
    <row r="56" spans="1:9" ht="13.8" x14ac:dyDescent="0.25">
      <c r="A56" s="104"/>
      <c r="B56" s="93"/>
      <c r="C56" s="111"/>
      <c r="D56" s="113"/>
      <c r="E56" s="66"/>
      <c r="F56" s="73"/>
      <c r="G56" s="9">
        <v>22</v>
      </c>
      <c r="H56" s="66"/>
      <c r="I56" s="14"/>
    </row>
    <row r="57" spans="1:9" ht="13.8" x14ac:dyDescent="0.25">
      <c r="A57" s="104"/>
      <c r="B57" s="93"/>
      <c r="C57" s="111"/>
      <c r="D57" s="113"/>
      <c r="E57" s="66"/>
      <c r="F57" s="73"/>
      <c r="G57" s="9">
        <v>22</v>
      </c>
      <c r="H57" s="66"/>
      <c r="I57" s="9"/>
    </row>
    <row r="58" spans="1:9" ht="13.8" x14ac:dyDescent="0.25">
      <c r="A58" s="104"/>
      <c r="B58" s="93"/>
      <c r="C58" s="111"/>
      <c r="D58" s="113"/>
      <c r="E58" s="66"/>
      <c r="F58" s="73"/>
      <c r="G58" s="9">
        <v>22</v>
      </c>
      <c r="H58" s="66"/>
      <c r="I58" s="14"/>
    </row>
    <row r="59" spans="1:9" ht="13.8" x14ac:dyDescent="0.25">
      <c r="A59" s="104"/>
      <c r="B59" s="93"/>
      <c r="C59" s="123"/>
      <c r="D59" s="113"/>
      <c r="E59" s="66"/>
      <c r="F59" s="73"/>
      <c r="G59" s="9">
        <v>22</v>
      </c>
      <c r="H59" s="66"/>
      <c r="I59" s="9"/>
    </row>
    <row r="60" spans="1:9" ht="13.8" x14ac:dyDescent="0.25">
      <c r="A60" s="104"/>
      <c r="B60" s="93"/>
      <c r="C60" s="111"/>
      <c r="D60" s="113"/>
      <c r="E60" s="66"/>
      <c r="F60" s="73"/>
      <c r="G60" s="9">
        <v>22</v>
      </c>
      <c r="H60" s="66"/>
      <c r="I60" s="19"/>
    </row>
    <row r="61" spans="1:9" ht="13.8" x14ac:dyDescent="0.25">
      <c r="A61" s="104"/>
      <c r="B61" s="93"/>
      <c r="C61" s="111"/>
      <c r="D61" s="113"/>
      <c r="E61" s="66"/>
      <c r="F61" s="73"/>
      <c r="G61" s="9">
        <v>22</v>
      </c>
      <c r="H61" s="66">
        <f t="shared" ref="H61:H73" si="1">E61+F61</f>
        <v>0</v>
      </c>
      <c r="I61" s="9"/>
    </row>
    <row r="62" spans="1:9" ht="13.8" x14ac:dyDescent="0.25">
      <c r="A62" s="104"/>
      <c r="B62" s="93"/>
      <c r="C62" s="111"/>
      <c r="D62" s="113"/>
      <c r="E62" s="64"/>
      <c r="F62" s="73"/>
      <c r="G62" s="9">
        <v>22</v>
      </c>
      <c r="H62" s="66">
        <f t="shared" si="1"/>
        <v>0</v>
      </c>
      <c r="I62" s="9"/>
    </row>
    <row r="63" spans="1:9" ht="13.8" x14ac:dyDescent="0.25">
      <c r="A63" s="121"/>
      <c r="B63" s="94"/>
      <c r="C63" s="102"/>
      <c r="D63" s="113"/>
      <c r="E63" s="64"/>
      <c r="F63" s="73"/>
      <c r="G63" s="9">
        <v>22</v>
      </c>
      <c r="H63" s="66">
        <f t="shared" si="1"/>
        <v>0</v>
      </c>
      <c r="I63" s="14"/>
    </row>
    <row r="64" spans="1:9" ht="13.8" x14ac:dyDescent="0.25">
      <c r="A64" s="104"/>
      <c r="B64" s="93"/>
      <c r="C64" s="111"/>
      <c r="D64" s="113"/>
      <c r="E64" s="64"/>
      <c r="F64" s="73"/>
      <c r="G64" s="9">
        <v>22</v>
      </c>
      <c r="H64" s="66">
        <f t="shared" si="1"/>
        <v>0</v>
      </c>
      <c r="I64" s="9"/>
    </row>
    <row r="65" spans="1:9" ht="13.8" x14ac:dyDescent="0.25">
      <c r="A65" s="121"/>
      <c r="B65" s="94"/>
      <c r="C65" s="102"/>
      <c r="D65" s="113"/>
      <c r="E65" s="64"/>
      <c r="F65" s="73"/>
      <c r="G65" s="9">
        <v>22</v>
      </c>
      <c r="H65" s="66">
        <f t="shared" si="1"/>
        <v>0</v>
      </c>
      <c r="I65" s="14"/>
    </row>
    <row r="66" spans="1:9" ht="13.8" x14ac:dyDescent="0.25">
      <c r="A66" s="104"/>
      <c r="B66" s="93"/>
      <c r="C66" s="111"/>
      <c r="D66" s="113"/>
      <c r="E66" s="64"/>
      <c r="F66" s="73"/>
      <c r="G66" s="9">
        <v>22</v>
      </c>
      <c r="H66" s="66">
        <f t="shared" si="1"/>
        <v>0</v>
      </c>
      <c r="I66" s="9"/>
    </row>
    <row r="67" spans="1:9" ht="13.8" x14ac:dyDescent="0.25">
      <c r="A67" s="121"/>
      <c r="B67" s="94"/>
      <c r="C67" s="102"/>
      <c r="D67" s="113"/>
      <c r="E67" s="64"/>
      <c r="F67" s="73"/>
      <c r="G67" s="9">
        <v>0</v>
      </c>
      <c r="H67" s="66">
        <f t="shared" si="1"/>
        <v>0</v>
      </c>
      <c r="I67" s="14"/>
    </row>
    <row r="68" spans="1:9" ht="13.8" x14ac:dyDescent="0.25">
      <c r="A68" s="104"/>
      <c r="B68" s="93"/>
      <c r="C68" s="111"/>
      <c r="D68" s="113"/>
      <c r="E68" s="64"/>
      <c r="F68" s="73"/>
      <c r="G68" s="9">
        <v>0</v>
      </c>
      <c r="H68" s="66">
        <f t="shared" si="1"/>
        <v>0</v>
      </c>
      <c r="I68" s="9"/>
    </row>
    <row r="69" spans="1:9" ht="13.8" x14ac:dyDescent="0.25">
      <c r="A69" s="121"/>
      <c r="B69" s="94"/>
      <c r="C69" s="102"/>
      <c r="D69" s="127"/>
      <c r="E69" s="64"/>
      <c r="F69" s="73"/>
      <c r="G69" s="9">
        <v>22</v>
      </c>
      <c r="H69" s="66">
        <f t="shared" si="1"/>
        <v>0</v>
      </c>
      <c r="I69" s="14"/>
    </row>
    <row r="70" spans="1:9" ht="13.8" x14ac:dyDescent="0.25">
      <c r="A70" s="7"/>
      <c r="B70" s="7"/>
      <c r="C70" s="9"/>
      <c r="D70" s="41"/>
      <c r="E70" s="64"/>
      <c r="F70" s="73"/>
      <c r="G70" s="9"/>
      <c r="H70" s="66">
        <f t="shared" si="1"/>
        <v>0</v>
      </c>
      <c r="I70" s="9"/>
    </row>
    <row r="71" spans="1:9" ht="13.8" x14ac:dyDescent="0.25">
      <c r="A71" s="7"/>
      <c r="B71" s="7"/>
      <c r="C71" s="9"/>
      <c r="D71" s="41"/>
      <c r="E71" s="64"/>
      <c r="F71" s="73"/>
      <c r="G71" s="9"/>
      <c r="H71" s="66">
        <f t="shared" si="1"/>
        <v>0</v>
      </c>
      <c r="I71" s="9"/>
    </row>
    <row r="72" spans="1:9" ht="13.8" x14ac:dyDescent="0.25">
      <c r="A72" s="13"/>
      <c r="B72" s="13"/>
      <c r="C72" s="14"/>
      <c r="D72" s="42"/>
      <c r="E72" s="64"/>
      <c r="F72" s="73"/>
      <c r="G72" s="9"/>
      <c r="H72" s="66">
        <f t="shared" si="1"/>
        <v>0</v>
      </c>
      <c r="I72" s="14"/>
    </row>
    <row r="73" spans="1:9" ht="13.8" x14ac:dyDescent="0.25">
      <c r="A73" s="7"/>
      <c r="B73" s="7"/>
      <c r="C73" s="9"/>
      <c r="D73" s="41"/>
      <c r="E73" s="66"/>
      <c r="F73" s="73"/>
      <c r="G73" s="9"/>
      <c r="H73" s="66">
        <f t="shared" si="1"/>
        <v>0</v>
      </c>
      <c r="I73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activeCell="A43" sqref="A43"/>
    </sheetView>
  </sheetViews>
  <sheetFormatPr baseColWidth="10" defaultRowHeight="13.2" x14ac:dyDescent="0.25"/>
  <cols>
    <col min="1" max="1" width="17.88671875" customWidth="1"/>
    <col min="2" max="2" width="13.5546875" customWidth="1"/>
    <col min="3" max="3" width="38.33203125" customWidth="1"/>
    <col min="4" max="4" width="18.5546875" customWidth="1"/>
    <col min="5" max="5" width="14.5546875" customWidth="1"/>
    <col min="6" max="6" width="17.109375" customWidth="1"/>
    <col min="7" max="7" width="4.77734375" customWidth="1"/>
    <col min="8" max="8" width="16" customWidth="1"/>
    <col min="9" max="9" width="16.21875" customWidth="1"/>
  </cols>
  <sheetData>
    <row r="1" spans="1:9" ht="15.6" x14ac:dyDescent="0.3">
      <c r="A1" s="53"/>
      <c r="B1" s="53"/>
      <c r="C1" s="54" t="s">
        <v>31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35" t="s">
        <v>0</v>
      </c>
      <c r="B2" s="35" t="s">
        <v>1</v>
      </c>
      <c r="C2" s="27" t="s">
        <v>2</v>
      </c>
      <c r="D2" s="28" t="s">
        <v>6</v>
      </c>
      <c r="E2" s="29" t="s">
        <v>7</v>
      </c>
      <c r="F2" s="30" t="s">
        <v>11</v>
      </c>
      <c r="G2" s="27" t="s">
        <v>3</v>
      </c>
      <c r="H2" s="31" t="s">
        <v>4</v>
      </c>
      <c r="I2" s="27" t="s">
        <v>5</v>
      </c>
    </row>
    <row r="3" spans="1:9" ht="13.8" x14ac:dyDescent="0.25">
      <c r="A3" s="151">
        <v>5710</v>
      </c>
      <c r="B3" s="32">
        <v>42327</v>
      </c>
      <c r="C3" s="9" t="s">
        <v>86</v>
      </c>
      <c r="D3" s="82">
        <v>216056680014</v>
      </c>
      <c r="E3" s="59">
        <v>500</v>
      </c>
      <c r="F3" s="63">
        <v>110</v>
      </c>
      <c r="G3" s="9">
        <v>22</v>
      </c>
      <c r="H3" s="57">
        <f t="shared" ref="H3:H36" si="0">E3+F3</f>
        <v>610</v>
      </c>
      <c r="I3" s="9" t="s">
        <v>36</v>
      </c>
    </row>
    <row r="4" spans="1:9" ht="13.8" x14ac:dyDescent="0.25">
      <c r="A4" s="149">
        <v>1667</v>
      </c>
      <c r="B4" s="86">
        <v>42327</v>
      </c>
      <c r="C4" s="14" t="s">
        <v>68</v>
      </c>
      <c r="D4" s="82">
        <v>216193910011</v>
      </c>
      <c r="E4" s="59">
        <v>906.57</v>
      </c>
      <c r="F4" s="60">
        <v>199.45</v>
      </c>
      <c r="G4" s="14">
        <v>22</v>
      </c>
      <c r="H4" s="61">
        <f t="shared" si="0"/>
        <v>1106.02</v>
      </c>
      <c r="I4" s="14" t="s">
        <v>36</v>
      </c>
    </row>
    <row r="5" spans="1:9" ht="13.8" x14ac:dyDescent="0.25">
      <c r="A5" s="134">
        <v>1668</v>
      </c>
      <c r="B5" s="32">
        <v>42327</v>
      </c>
      <c r="C5" s="9" t="s">
        <v>68</v>
      </c>
      <c r="D5" s="82">
        <v>216193910011</v>
      </c>
      <c r="E5" s="59">
        <v>2857.65</v>
      </c>
      <c r="F5" s="63">
        <v>628.67999999999995</v>
      </c>
      <c r="G5" s="9">
        <v>22</v>
      </c>
      <c r="H5" s="57">
        <f t="shared" si="0"/>
        <v>3486.33</v>
      </c>
      <c r="I5" s="9" t="s">
        <v>36</v>
      </c>
    </row>
    <row r="6" spans="1:9" ht="13.8" x14ac:dyDescent="0.25">
      <c r="A6" s="135">
        <v>1669</v>
      </c>
      <c r="B6" s="154">
        <v>42327</v>
      </c>
      <c r="C6" s="19" t="s">
        <v>68</v>
      </c>
      <c r="D6" s="82">
        <v>216193910011</v>
      </c>
      <c r="E6" s="59">
        <v>1665.43</v>
      </c>
      <c r="F6" s="60">
        <v>366.39</v>
      </c>
      <c r="G6" s="14">
        <v>22</v>
      </c>
      <c r="H6" s="61">
        <f t="shared" si="0"/>
        <v>2031.8200000000002</v>
      </c>
      <c r="I6" s="19" t="s">
        <v>36</v>
      </c>
    </row>
    <row r="7" spans="1:9" ht="13.8" x14ac:dyDescent="0.25">
      <c r="A7" s="134">
        <v>1670</v>
      </c>
      <c r="B7" s="87">
        <v>42327</v>
      </c>
      <c r="C7" s="9" t="s">
        <v>68</v>
      </c>
      <c r="D7" s="82">
        <v>216193910011</v>
      </c>
      <c r="E7" s="59">
        <v>154.6</v>
      </c>
      <c r="F7" s="63">
        <v>34.01</v>
      </c>
      <c r="G7" s="9">
        <v>22</v>
      </c>
      <c r="H7" s="57">
        <f t="shared" si="0"/>
        <v>188.60999999999999</v>
      </c>
      <c r="I7" s="9" t="s">
        <v>36</v>
      </c>
    </row>
    <row r="8" spans="1:9" ht="13.8" x14ac:dyDescent="0.25">
      <c r="A8" s="135">
        <v>5445</v>
      </c>
      <c r="B8" s="155">
        <v>42336</v>
      </c>
      <c r="C8" s="14" t="s">
        <v>86</v>
      </c>
      <c r="D8" s="82">
        <v>216056680014</v>
      </c>
      <c r="E8" s="59">
        <v>500</v>
      </c>
      <c r="F8" s="60">
        <v>110</v>
      </c>
      <c r="G8" s="14">
        <v>22</v>
      </c>
      <c r="H8" s="61">
        <f t="shared" si="0"/>
        <v>610</v>
      </c>
      <c r="I8" s="14" t="s">
        <v>36</v>
      </c>
    </row>
    <row r="9" spans="1:9" ht="13.8" x14ac:dyDescent="0.25">
      <c r="A9" s="133">
        <v>5448</v>
      </c>
      <c r="B9" s="156">
        <v>42336</v>
      </c>
      <c r="C9" s="21" t="s">
        <v>86</v>
      </c>
      <c r="D9" s="82">
        <v>216056680014</v>
      </c>
      <c r="E9" s="59">
        <v>500</v>
      </c>
      <c r="F9" s="63">
        <v>110</v>
      </c>
      <c r="G9" s="9">
        <v>22</v>
      </c>
      <c r="H9" s="57">
        <f t="shared" si="0"/>
        <v>610</v>
      </c>
      <c r="I9" s="21" t="s">
        <v>36</v>
      </c>
    </row>
    <row r="10" spans="1:9" ht="13.8" x14ac:dyDescent="0.25">
      <c r="A10" s="7"/>
      <c r="B10" s="7"/>
      <c r="C10" s="23"/>
      <c r="D10" s="82"/>
      <c r="E10" s="59"/>
      <c r="F10" s="60"/>
      <c r="G10" s="14"/>
      <c r="H10" s="61">
        <f t="shared" si="0"/>
        <v>0</v>
      </c>
      <c r="I10" s="9"/>
    </row>
    <row r="11" spans="1:9" ht="13.8" x14ac:dyDescent="0.25">
      <c r="A11" s="13"/>
      <c r="B11" s="13"/>
      <c r="C11" s="24"/>
      <c r="D11" s="82"/>
      <c r="E11" s="59"/>
      <c r="F11" s="63"/>
      <c r="G11" s="9"/>
      <c r="H11" s="57">
        <f t="shared" si="0"/>
        <v>0</v>
      </c>
      <c r="I11" s="21"/>
    </row>
    <row r="12" spans="1:9" ht="13.8" x14ac:dyDescent="0.25">
      <c r="A12" s="7"/>
      <c r="B12" s="7"/>
      <c r="C12" s="23"/>
      <c r="D12" s="82"/>
      <c r="E12" s="59"/>
      <c r="F12" s="60"/>
      <c r="G12" s="14"/>
      <c r="H12" s="61">
        <f t="shared" si="0"/>
        <v>0</v>
      </c>
      <c r="I12" s="9"/>
    </row>
    <row r="13" spans="1:9" ht="13.8" x14ac:dyDescent="0.25">
      <c r="A13" s="13"/>
      <c r="B13" s="13"/>
      <c r="C13" s="24"/>
      <c r="D13" s="82"/>
      <c r="E13" s="59"/>
      <c r="F13" s="63"/>
      <c r="G13" s="9"/>
      <c r="H13" s="57">
        <f t="shared" si="0"/>
        <v>0</v>
      </c>
      <c r="I13" s="14"/>
    </row>
    <row r="14" spans="1:9" ht="13.8" x14ac:dyDescent="0.25">
      <c r="A14" s="7"/>
      <c r="B14" s="7"/>
      <c r="C14" s="10"/>
      <c r="D14" s="82"/>
      <c r="E14" s="59"/>
      <c r="F14" s="60"/>
      <c r="G14" s="14"/>
      <c r="H14" s="61">
        <f t="shared" si="0"/>
        <v>0</v>
      </c>
      <c r="I14" s="9"/>
    </row>
    <row r="15" spans="1:9" ht="13.8" x14ac:dyDescent="0.25">
      <c r="A15" s="13"/>
      <c r="B15" s="13"/>
      <c r="C15" s="26"/>
      <c r="D15" s="82"/>
      <c r="E15" s="59"/>
      <c r="F15" s="63"/>
      <c r="G15" s="9"/>
      <c r="H15" s="57">
        <f t="shared" si="0"/>
        <v>0</v>
      </c>
      <c r="I15" s="14"/>
    </row>
    <row r="16" spans="1:9" ht="13.8" x14ac:dyDescent="0.25">
      <c r="A16" s="7"/>
      <c r="B16" s="7"/>
      <c r="C16" s="10"/>
      <c r="D16" s="82"/>
      <c r="E16" s="59"/>
      <c r="F16" s="60"/>
      <c r="G16" s="14"/>
      <c r="H16" s="61">
        <f t="shared" si="0"/>
        <v>0</v>
      </c>
      <c r="I16" s="9"/>
    </row>
    <row r="17" spans="1:9" ht="13.8" x14ac:dyDescent="0.25">
      <c r="A17" s="13"/>
      <c r="B17" s="13"/>
      <c r="C17" s="15"/>
      <c r="D17" s="83"/>
      <c r="E17" s="59"/>
      <c r="F17" s="63"/>
      <c r="G17" s="9"/>
      <c r="H17" s="57">
        <f t="shared" si="0"/>
        <v>0</v>
      </c>
      <c r="I17" s="14"/>
    </row>
    <row r="18" spans="1:9" ht="13.8" x14ac:dyDescent="0.25">
      <c r="A18" s="7"/>
      <c r="B18" s="7"/>
      <c r="C18" s="10"/>
      <c r="D18" s="82"/>
      <c r="E18" s="59"/>
      <c r="F18" s="60"/>
      <c r="G18" s="14"/>
      <c r="H18" s="61">
        <f t="shared" si="0"/>
        <v>0</v>
      </c>
      <c r="I18" s="9"/>
    </row>
    <row r="19" spans="1:9" ht="13.8" x14ac:dyDescent="0.25">
      <c r="A19" s="13"/>
      <c r="B19" s="13"/>
      <c r="C19" s="10"/>
      <c r="D19" s="83"/>
      <c r="E19" s="59"/>
      <c r="F19" s="63"/>
      <c r="G19" s="9"/>
      <c r="H19" s="57">
        <f t="shared" si="0"/>
        <v>0</v>
      </c>
      <c r="I19" s="14"/>
    </row>
    <row r="20" spans="1:9" ht="13.8" x14ac:dyDescent="0.25">
      <c r="A20" s="7"/>
      <c r="B20" s="7"/>
      <c r="C20" s="15"/>
      <c r="D20" s="82"/>
      <c r="E20" s="59"/>
      <c r="F20" s="60"/>
      <c r="G20" s="14"/>
      <c r="H20" s="61">
        <f t="shared" si="0"/>
        <v>0</v>
      </c>
      <c r="I20" s="9"/>
    </row>
    <row r="21" spans="1:9" ht="13.8" x14ac:dyDescent="0.25">
      <c r="A21" s="13"/>
      <c r="B21" s="13"/>
      <c r="C21" s="10"/>
      <c r="D21" s="83"/>
      <c r="E21" s="59"/>
      <c r="F21" s="63"/>
      <c r="G21" s="9"/>
      <c r="H21" s="57">
        <f t="shared" si="0"/>
        <v>0</v>
      </c>
      <c r="I21" s="14"/>
    </row>
    <row r="22" spans="1:9" ht="13.8" x14ac:dyDescent="0.25">
      <c r="A22" s="7"/>
      <c r="B22" s="7"/>
      <c r="C22" s="34"/>
      <c r="D22" s="82"/>
      <c r="E22" s="59"/>
      <c r="F22" s="60"/>
      <c r="G22" s="14"/>
      <c r="H22" s="61">
        <f t="shared" si="0"/>
        <v>0</v>
      </c>
      <c r="I22" s="9"/>
    </row>
    <row r="23" spans="1:9" ht="13.8" x14ac:dyDescent="0.25">
      <c r="A23" s="13"/>
      <c r="B23" s="13"/>
      <c r="C23" s="26"/>
      <c r="D23" s="83"/>
      <c r="E23" s="59"/>
      <c r="F23" s="63"/>
      <c r="G23" s="9"/>
      <c r="H23" s="57">
        <f t="shared" si="0"/>
        <v>0</v>
      </c>
      <c r="I23" s="19"/>
    </row>
    <row r="24" spans="1:9" ht="13.8" x14ac:dyDescent="0.25">
      <c r="A24" s="7"/>
      <c r="B24" s="7"/>
      <c r="C24" s="10"/>
      <c r="D24" s="82"/>
      <c r="E24" s="59"/>
      <c r="F24" s="60"/>
      <c r="G24" s="14"/>
      <c r="H24" s="61">
        <f t="shared" si="0"/>
        <v>0</v>
      </c>
      <c r="I24" s="9"/>
    </row>
    <row r="25" spans="1:9" ht="13.8" x14ac:dyDescent="0.25">
      <c r="A25" s="7"/>
      <c r="B25" s="7"/>
      <c r="C25" s="9"/>
      <c r="D25" s="81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13"/>
      <c r="B26" s="13"/>
      <c r="C26" s="14"/>
      <c r="D26" s="80"/>
      <c r="E26" s="59"/>
      <c r="F26" s="60"/>
      <c r="G26" s="14"/>
      <c r="H26" s="61">
        <f t="shared" si="0"/>
        <v>0</v>
      </c>
      <c r="I26" s="14"/>
    </row>
    <row r="27" spans="1:9" ht="13.8" x14ac:dyDescent="0.25">
      <c r="A27" s="7"/>
      <c r="B27" s="7"/>
      <c r="C27" s="9"/>
      <c r="D27" s="81"/>
      <c r="E27" s="59"/>
      <c r="F27" s="63"/>
      <c r="G27" s="9"/>
      <c r="H27" s="57">
        <f t="shared" si="0"/>
        <v>0</v>
      </c>
      <c r="I27" s="9"/>
    </row>
    <row r="28" spans="1:9" ht="13.8" x14ac:dyDescent="0.25">
      <c r="A28" s="13"/>
      <c r="B28" s="13"/>
      <c r="C28" s="14"/>
      <c r="D28" s="80"/>
      <c r="E28" s="59"/>
      <c r="F28" s="60"/>
      <c r="G28" s="14"/>
      <c r="H28" s="61">
        <f t="shared" si="0"/>
        <v>0</v>
      </c>
      <c r="I28" s="14"/>
    </row>
    <row r="29" spans="1:9" ht="13.8" x14ac:dyDescent="0.25">
      <c r="A29" s="7"/>
      <c r="B29" s="7"/>
      <c r="C29" s="9"/>
      <c r="D29" s="81"/>
      <c r="E29" s="59"/>
      <c r="F29" s="63"/>
      <c r="G29" s="9"/>
      <c r="H29" s="57">
        <f t="shared" si="0"/>
        <v>0</v>
      </c>
      <c r="I29" s="9"/>
    </row>
    <row r="30" spans="1:9" ht="13.8" x14ac:dyDescent="0.25">
      <c r="A30" s="13"/>
      <c r="B30" s="13"/>
      <c r="C30" s="14"/>
      <c r="D30" s="80"/>
      <c r="E30" s="59"/>
      <c r="F30" s="60"/>
      <c r="G30" s="14"/>
      <c r="H30" s="61">
        <f t="shared" si="0"/>
        <v>0</v>
      </c>
      <c r="I30" s="14"/>
    </row>
    <row r="31" spans="1:9" ht="13.8" x14ac:dyDescent="0.25">
      <c r="A31" s="7"/>
      <c r="B31" s="7"/>
      <c r="C31" s="9"/>
      <c r="D31" s="81"/>
      <c r="E31" s="57"/>
      <c r="F31" s="58"/>
      <c r="G31" s="9"/>
      <c r="H31" s="57">
        <f t="shared" si="0"/>
        <v>0</v>
      </c>
      <c r="I31" s="9"/>
    </row>
    <row r="32" spans="1:9" ht="13.8" x14ac:dyDescent="0.25">
      <c r="A32" s="13"/>
      <c r="B32" s="13"/>
      <c r="C32" s="14"/>
      <c r="D32" s="80"/>
      <c r="E32" s="61"/>
      <c r="F32" s="60"/>
      <c r="G32" s="14"/>
      <c r="H32" s="61">
        <f t="shared" si="0"/>
        <v>0</v>
      </c>
      <c r="I32" s="14"/>
    </row>
    <row r="33" spans="1:9" ht="13.8" x14ac:dyDescent="0.25">
      <c r="A33" s="7"/>
      <c r="B33" s="7"/>
      <c r="C33" s="9"/>
      <c r="D33" s="81"/>
      <c r="E33" s="59"/>
      <c r="F33" s="63"/>
      <c r="G33" s="9"/>
      <c r="H33" s="57">
        <f t="shared" si="0"/>
        <v>0</v>
      </c>
      <c r="I33" s="9"/>
    </row>
    <row r="34" spans="1:9" ht="13.8" x14ac:dyDescent="0.25">
      <c r="A34" s="7"/>
      <c r="B34" s="7"/>
      <c r="C34" s="9"/>
      <c r="D34" s="81"/>
      <c r="E34" s="59"/>
      <c r="F34" s="60"/>
      <c r="G34" s="14"/>
      <c r="H34" s="61">
        <f t="shared" si="0"/>
        <v>0</v>
      </c>
      <c r="I34" s="9"/>
    </row>
    <row r="35" spans="1:9" ht="13.8" x14ac:dyDescent="0.25">
      <c r="A35" s="13"/>
      <c r="B35" s="13"/>
      <c r="C35" s="14"/>
      <c r="D35" s="80"/>
      <c r="E35" s="59"/>
      <c r="F35" s="63"/>
      <c r="G35" s="9"/>
      <c r="H35" s="57">
        <f t="shared" si="0"/>
        <v>0</v>
      </c>
      <c r="I35" s="14"/>
    </row>
    <row r="36" spans="1:9" ht="13.8" x14ac:dyDescent="0.25">
      <c r="A36" s="7"/>
      <c r="B36" s="7"/>
      <c r="C36" s="9"/>
      <c r="D36" s="81"/>
      <c r="E36" s="57"/>
      <c r="F36" s="58"/>
      <c r="G36" s="9"/>
      <c r="H36" s="57">
        <f t="shared" si="0"/>
        <v>0</v>
      </c>
      <c r="I36" s="9"/>
    </row>
    <row r="38" spans="1:9" x14ac:dyDescent="0.25">
      <c r="A38" s="79"/>
      <c r="B38" s="79"/>
      <c r="C38" s="79"/>
      <c r="D38" s="79"/>
      <c r="E38" s="79"/>
      <c r="F38" s="79"/>
      <c r="G38" s="79"/>
      <c r="H38" s="79"/>
      <c r="I38" s="79"/>
    </row>
    <row r="39" spans="1:9" ht="15.6" x14ac:dyDescent="0.3">
      <c r="A39" s="53"/>
      <c r="B39" s="53"/>
      <c r="C39" s="54" t="s">
        <v>31</v>
      </c>
      <c r="D39" s="54" t="s">
        <v>9</v>
      </c>
      <c r="E39" s="55"/>
      <c r="F39" s="55"/>
      <c r="G39" s="54"/>
      <c r="H39" s="55"/>
      <c r="I39" s="54">
        <v>2015</v>
      </c>
    </row>
    <row r="40" spans="1:9" ht="15.6" x14ac:dyDescent="0.3">
      <c r="A40" s="35" t="s">
        <v>0</v>
      </c>
      <c r="B40" s="35" t="s">
        <v>1</v>
      </c>
      <c r="C40" s="27" t="s">
        <v>2</v>
      </c>
      <c r="D40" s="28" t="s">
        <v>6</v>
      </c>
      <c r="E40" s="29" t="s">
        <v>7</v>
      </c>
      <c r="F40" s="30" t="s">
        <v>11</v>
      </c>
      <c r="G40" s="27" t="s">
        <v>3</v>
      </c>
      <c r="H40" s="31" t="s">
        <v>4</v>
      </c>
      <c r="I40" s="27" t="s">
        <v>5</v>
      </c>
    </row>
    <row r="41" spans="1:9" ht="13.8" x14ac:dyDescent="0.25">
      <c r="A41" s="153">
        <v>1027920</v>
      </c>
      <c r="B41" s="89">
        <v>42326</v>
      </c>
      <c r="C41" s="111" t="s">
        <v>40</v>
      </c>
      <c r="D41" s="103">
        <v>210465050018</v>
      </c>
      <c r="E41" s="64">
        <v>51676</v>
      </c>
      <c r="F41" s="73">
        <v>11368.79</v>
      </c>
      <c r="G41" s="9">
        <v>22</v>
      </c>
      <c r="H41" s="66">
        <v>63045</v>
      </c>
      <c r="I41" s="85"/>
    </row>
    <row r="42" spans="1:9" ht="13.8" x14ac:dyDescent="0.25">
      <c r="A42" s="137">
        <v>769176</v>
      </c>
      <c r="B42" s="90">
        <v>42319</v>
      </c>
      <c r="C42" s="102" t="s">
        <v>50</v>
      </c>
      <c r="D42" s="103">
        <v>211962820014</v>
      </c>
      <c r="E42" s="64">
        <v>1207.6600000000001</v>
      </c>
      <c r="F42" s="73">
        <v>265.69</v>
      </c>
      <c r="G42" s="9">
        <v>22</v>
      </c>
      <c r="H42" s="66">
        <v>1473</v>
      </c>
      <c r="I42" s="14"/>
    </row>
    <row r="43" spans="1:9" ht="13.8" x14ac:dyDescent="0.25">
      <c r="A43" s="136">
        <v>6284</v>
      </c>
      <c r="B43" s="91">
        <v>42318</v>
      </c>
      <c r="C43" s="111" t="s">
        <v>34</v>
      </c>
      <c r="D43" s="103">
        <v>100179960012</v>
      </c>
      <c r="E43" s="64">
        <v>20743</v>
      </c>
      <c r="F43" s="72">
        <v>4007</v>
      </c>
      <c r="G43" s="19">
        <v>22</v>
      </c>
      <c r="H43" s="69">
        <v>24750</v>
      </c>
      <c r="I43" s="9"/>
    </row>
    <row r="44" spans="1:9" ht="13.8" x14ac:dyDescent="0.25">
      <c r="A44" s="157">
        <v>308993</v>
      </c>
      <c r="B44" s="162">
        <v>42310</v>
      </c>
      <c r="C44" s="112" t="s">
        <v>72</v>
      </c>
      <c r="D44" s="103">
        <v>100062160016</v>
      </c>
      <c r="E44" s="64">
        <v>1940.6</v>
      </c>
      <c r="F44" s="65">
        <v>426.9</v>
      </c>
      <c r="G44" s="14">
        <v>22</v>
      </c>
      <c r="H44" s="68">
        <v>2367</v>
      </c>
      <c r="I44" s="19" t="s">
        <v>36</v>
      </c>
    </row>
    <row r="45" spans="1:9" ht="13.8" x14ac:dyDescent="0.25">
      <c r="A45" s="158">
        <v>308995</v>
      </c>
      <c r="B45" s="163">
        <v>42279</v>
      </c>
      <c r="C45" s="111" t="s">
        <v>72</v>
      </c>
      <c r="D45" s="103">
        <v>100062160016</v>
      </c>
      <c r="E45" s="64">
        <v>1328.3</v>
      </c>
      <c r="F45" s="73">
        <v>292.22000000000003</v>
      </c>
      <c r="G45" s="9">
        <v>22</v>
      </c>
      <c r="H45" s="66">
        <v>1620</v>
      </c>
      <c r="I45" s="9" t="s">
        <v>36</v>
      </c>
    </row>
    <row r="46" spans="1:9" ht="13.8" x14ac:dyDescent="0.25">
      <c r="A46" s="157">
        <v>309202</v>
      </c>
      <c r="B46" s="164">
        <v>42280</v>
      </c>
      <c r="C46" s="102" t="s">
        <v>99</v>
      </c>
      <c r="D46" s="103">
        <v>100062160016</v>
      </c>
      <c r="E46" s="64">
        <v>600</v>
      </c>
      <c r="F46" s="65"/>
      <c r="G46" s="14">
        <v>22</v>
      </c>
      <c r="H46" s="68">
        <v>600</v>
      </c>
      <c r="I46" s="14" t="s">
        <v>36</v>
      </c>
    </row>
    <row r="47" spans="1:9" ht="13.8" x14ac:dyDescent="0.25">
      <c r="A47" s="159">
        <v>309525</v>
      </c>
      <c r="B47" s="165">
        <v>42282</v>
      </c>
      <c r="C47" s="106" t="s">
        <v>72</v>
      </c>
      <c r="D47" s="103">
        <v>100062160016</v>
      </c>
      <c r="E47" s="64">
        <v>6901.63</v>
      </c>
      <c r="F47" s="73">
        <v>1818.36</v>
      </c>
      <c r="G47" s="9">
        <v>22</v>
      </c>
      <c r="H47" s="66">
        <v>8420</v>
      </c>
      <c r="I47" s="21" t="s">
        <v>36</v>
      </c>
    </row>
    <row r="48" spans="1:9" ht="13.8" x14ac:dyDescent="0.25">
      <c r="A48" s="160">
        <v>310008</v>
      </c>
      <c r="B48" s="163">
        <v>42284</v>
      </c>
      <c r="C48" s="107" t="s">
        <v>72</v>
      </c>
      <c r="D48" s="103">
        <v>100062160016</v>
      </c>
      <c r="E48" s="64">
        <v>1521.72</v>
      </c>
      <c r="F48" s="65">
        <v>334.78</v>
      </c>
      <c r="G48" s="14">
        <v>22</v>
      </c>
      <c r="H48" s="68">
        <v>1856.5</v>
      </c>
      <c r="I48" s="9" t="s">
        <v>36</v>
      </c>
    </row>
    <row r="49" spans="1:9" ht="13.8" x14ac:dyDescent="0.25">
      <c r="A49" s="157">
        <v>311266</v>
      </c>
      <c r="B49" s="164">
        <v>42290</v>
      </c>
      <c r="C49" s="108" t="s">
        <v>72</v>
      </c>
      <c r="D49" s="103">
        <v>100062160016</v>
      </c>
      <c r="E49" s="64">
        <v>1653.3</v>
      </c>
      <c r="F49" s="73">
        <v>363.7</v>
      </c>
      <c r="G49" s="9">
        <v>22</v>
      </c>
      <c r="H49" s="66">
        <v>2017</v>
      </c>
      <c r="I49" s="21" t="s">
        <v>36</v>
      </c>
    </row>
    <row r="50" spans="1:9" ht="13.8" x14ac:dyDescent="0.25">
      <c r="A50" s="158">
        <v>311413</v>
      </c>
      <c r="B50" s="163">
        <v>42291</v>
      </c>
      <c r="C50" s="107" t="s">
        <v>72</v>
      </c>
      <c r="D50" s="103">
        <v>100062160016</v>
      </c>
      <c r="E50" s="64">
        <v>1704.9</v>
      </c>
      <c r="F50" s="65">
        <v>375.1</v>
      </c>
      <c r="G50" s="14">
        <v>22</v>
      </c>
      <c r="H50" s="68">
        <v>2080</v>
      </c>
      <c r="I50" s="9" t="s">
        <v>36</v>
      </c>
    </row>
    <row r="51" spans="1:9" ht="13.8" x14ac:dyDescent="0.25">
      <c r="A51" s="157">
        <v>311698</v>
      </c>
      <c r="B51" s="164">
        <v>42293</v>
      </c>
      <c r="C51" s="108" t="s">
        <v>72</v>
      </c>
      <c r="D51" s="103">
        <v>100062160016</v>
      </c>
      <c r="E51" s="64">
        <v>1049.5999999999999</v>
      </c>
      <c r="F51" s="73">
        <v>230.9</v>
      </c>
      <c r="G51" s="9">
        <v>22</v>
      </c>
      <c r="H51" s="66">
        <v>1280.5</v>
      </c>
      <c r="I51" s="14" t="s">
        <v>36</v>
      </c>
    </row>
    <row r="52" spans="1:9" ht="13.8" x14ac:dyDescent="0.25">
      <c r="A52" s="158">
        <v>311648</v>
      </c>
      <c r="B52" s="163">
        <v>42293</v>
      </c>
      <c r="C52" s="109" t="s">
        <v>72</v>
      </c>
      <c r="D52" s="103">
        <v>100062160016</v>
      </c>
      <c r="E52" s="64">
        <v>1561.1</v>
      </c>
      <c r="F52" s="65">
        <v>343.4</v>
      </c>
      <c r="G52" s="14">
        <v>22</v>
      </c>
      <c r="H52" s="68">
        <v>1904.5</v>
      </c>
      <c r="I52" s="9" t="s">
        <v>36</v>
      </c>
    </row>
    <row r="53" spans="1:9" ht="13.8" x14ac:dyDescent="0.25">
      <c r="A53" s="157">
        <v>312164</v>
      </c>
      <c r="B53" s="164">
        <v>42297</v>
      </c>
      <c r="C53" s="110" t="s">
        <v>72</v>
      </c>
      <c r="D53" s="103">
        <v>100062160016</v>
      </c>
      <c r="E53" s="64">
        <v>3574.2</v>
      </c>
      <c r="F53" s="73">
        <v>786.3</v>
      </c>
      <c r="G53" s="9">
        <v>22</v>
      </c>
      <c r="H53" s="66">
        <v>4360.5</v>
      </c>
      <c r="I53" s="14" t="s">
        <v>36</v>
      </c>
    </row>
    <row r="54" spans="1:9" ht="13.8" x14ac:dyDescent="0.25">
      <c r="A54" s="158">
        <v>312365</v>
      </c>
      <c r="B54" s="163">
        <v>42299</v>
      </c>
      <c r="C54" s="109" t="s">
        <v>72</v>
      </c>
      <c r="D54" s="103">
        <v>100062160016</v>
      </c>
      <c r="E54" s="64">
        <v>1545.5</v>
      </c>
      <c r="F54" s="65">
        <v>340</v>
      </c>
      <c r="G54" s="14">
        <v>22</v>
      </c>
      <c r="H54" s="68">
        <v>1885.5</v>
      </c>
      <c r="I54" s="9" t="s">
        <v>36</v>
      </c>
    </row>
    <row r="55" spans="1:9" ht="13.8" x14ac:dyDescent="0.25">
      <c r="A55" s="157">
        <v>312487</v>
      </c>
      <c r="B55" s="164">
        <v>42300</v>
      </c>
      <c r="C55" s="120" t="s">
        <v>72</v>
      </c>
      <c r="D55" s="103">
        <v>100062160016</v>
      </c>
      <c r="E55" s="64">
        <v>819.7</v>
      </c>
      <c r="F55" s="73">
        <v>180.3</v>
      </c>
      <c r="G55" s="9">
        <v>22</v>
      </c>
      <c r="H55" s="66">
        <v>1000</v>
      </c>
      <c r="I55" s="14" t="s">
        <v>36</v>
      </c>
    </row>
    <row r="56" spans="1:9" ht="13.8" x14ac:dyDescent="0.25">
      <c r="A56" s="158">
        <v>312907</v>
      </c>
      <c r="B56" s="163">
        <v>42305</v>
      </c>
      <c r="C56" s="109" t="s">
        <v>72</v>
      </c>
      <c r="D56" s="103">
        <v>100062160016</v>
      </c>
      <c r="E56" s="64">
        <v>1918.4</v>
      </c>
      <c r="F56" s="65">
        <v>422.1</v>
      </c>
      <c r="G56" s="14">
        <v>22</v>
      </c>
      <c r="H56" s="68">
        <v>2340.5</v>
      </c>
      <c r="I56" s="9" t="s">
        <v>36</v>
      </c>
    </row>
    <row r="57" spans="1:9" ht="13.8" x14ac:dyDescent="0.25">
      <c r="A57" s="157">
        <v>313241</v>
      </c>
      <c r="B57" s="164">
        <v>42307</v>
      </c>
      <c r="C57" s="109" t="s">
        <v>72</v>
      </c>
      <c r="D57" s="103">
        <v>100062160016</v>
      </c>
      <c r="E57" s="64">
        <v>1795.5</v>
      </c>
      <c r="F57" s="73">
        <v>395</v>
      </c>
      <c r="G57" s="9">
        <v>22</v>
      </c>
      <c r="H57" s="66">
        <v>2190.5</v>
      </c>
      <c r="I57" s="14" t="s">
        <v>36</v>
      </c>
    </row>
    <row r="58" spans="1:9" ht="13.8" x14ac:dyDescent="0.25">
      <c r="A58" s="134">
        <v>316595</v>
      </c>
      <c r="B58" s="163">
        <v>42335</v>
      </c>
      <c r="C58" s="120" t="s">
        <v>72</v>
      </c>
      <c r="D58" s="103">
        <v>100062160016</v>
      </c>
      <c r="E58" s="64">
        <v>1148</v>
      </c>
      <c r="F58" s="65">
        <v>252.5</v>
      </c>
      <c r="G58" s="14">
        <v>22</v>
      </c>
      <c r="H58" s="68">
        <v>1400.5</v>
      </c>
      <c r="I58" s="9" t="s">
        <v>36</v>
      </c>
    </row>
    <row r="59" spans="1:9" ht="13.8" x14ac:dyDescent="0.25">
      <c r="A59" s="135">
        <v>316422</v>
      </c>
      <c r="B59" s="164">
        <v>42333</v>
      </c>
      <c r="C59" s="109" t="s">
        <v>100</v>
      </c>
      <c r="D59" s="103">
        <v>100062160016</v>
      </c>
      <c r="E59" s="64">
        <v>2330.5</v>
      </c>
      <c r="F59" s="73"/>
      <c r="G59" s="9">
        <v>0</v>
      </c>
      <c r="H59" s="66">
        <v>2330.5</v>
      </c>
      <c r="I59" s="14" t="s">
        <v>36</v>
      </c>
    </row>
    <row r="60" spans="1:9" ht="13.8" x14ac:dyDescent="0.25">
      <c r="A60" s="134">
        <v>316238</v>
      </c>
      <c r="B60" s="163">
        <v>42332</v>
      </c>
      <c r="C60" s="161" t="s">
        <v>72</v>
      </c>
      <c r="D60" s="103">
        <v>100062160016</v>
      </c>
      <c r="E60" s="64">
        <v>991.8</v>
      </c>
      <c r="F60" s="65">
        <v>218.2</v>
      </c>
      <c r="G60" s="14">
        <v>22</v>
      </c>
      <c r="H60" s="68">
        <v>1210</v>
      </c>
      <c r="I60" s="9" t="s">
        <v>36</v>
      </c>
    </row>
    <row r="61" spans="1:9" ht="13.8" x14ac:dyDescent="0.25">
      <c r="A61" s="135">
        <v>316166</v>
      </c>
      <c r="B61" s="164">
        <v>42331</v>
      </c>
      <c r="C61" s="110" t="s">
        <v>72</v>
      </c>
      <c r="D61" s="103">
        <v>100062160016</v>
      </c>
      <c r="E61" s="64">
        <v>1633.2</v>
      </c>
      <c r="F61" s="73">
        <v>359.3</v>
      </c>
      <c r="G61" s="9">
        <v>22</v>
      </c>
      <c r="H61" s="66">
        <v>1992</v>
      </c>
      <c r="I61" s="19" t="s">
        <v>36</v>
      </c>
    </row>
    <row r="62" spans="1:9" ht="13.8" x14ac:dyDescent="0.25">
      <c r="A62" s="134">
        <v>315614</v>
      </c>
      <c r="B62" s="163">
        <v>42327</v>
      </c>
      <c r="C62" s="109" t="s">
        <v>72</v>
      </c>
      <c r="D62" s="103">
        <v>100062160016</v>
      </c>
      <c r="E62" s="64">
        <v>6229.9</v>
      </c>
      <c r="F62" s="65">
        <v>1370.6</v>
      </c>
      <c r="G62" s="14">
        <v>22</v>
      </c>
      <c r="H62" s="68">
        <f t="shared" ref="H62:H75" si="1">E62+F62</f>
        <v>7600.5</v>
      </c>
      <c r="I62" s="9" t="s">
        <v>36</v>
      </c>
    </row>
    <row r="63" spans="1:9" ht="13.8" x14ac:dyDescent="0.25">
      <c r="A63" s="134">
        <v>315481</v>
      </c>
      <c r="B63" s="163">
        <v>42326</v>
      </c>
      <c r="C63" s="111" t="s">
        <v>72</v>
      </c>
      <c r="D63" s="103">
        <v>100062160016</v>
      </c>
      <c r="E63" s="64">
        <v>1329.1</v>
      </c>
      <c r="F63" s="73">
        <v>292.39999999999998</v>
      </c>
      <c r="G63" s="9">
        <v>22</v>
      </c>
      <c r="H63" s="66">
        <f t="shared" si="1"/>
        <v>1621.5</v>
      </c>
      <c r="I63" s="9" t="s">
        <v>36</v>
      </c>
    </row>
    <row r="64" spans="1:9" ht="13.8" x14ac:dyDescent="0.25">
      <c r="A64" s="135">
        <v>314750</v>
      </c>
      <c r="B64" s="164">
        <v>42320</v>
      </c>
      <c r="C64" s="102" t="s">
        <v>72</v>
      </c>
      <c r="D64" s="103">
        <v>100062160016</v>
      </c>
      <c r="E64" s="64">
        <v>1393.4</v>
      </c>
      <c r="F64" s="65">
        <v>306.60000000000002</v>
      </c>
      <c r="G64" s="14">
        <v>22</v>
      </c>
      <c r="H64" s="68">
        <f t="shared" si="1"/>
        <v>1700</v>
      </c>
      <c r="I64" s="14" t="s">
        <v>36</v>
      </c>
    </row>
    <row r="65" spans="1:9" ht="13.8" x14ac:dyDescent="0.25">
      <c r="A65" s="134">
        <v>314578</v>
      </c>
      <c r="B65" s="163">
        <v>42318</v>
      </c>
      <c r="C65" s="111" t="s">
        <v>65</v>
      </c>
      <c r="D65" s="103">
        <v>100062160016</v>
      </c>
      <c r="E65" s="64">
        <v>634.4</v>
      </c>
      <c r="F65" s="73">
        <v>139.6</v>
      </c>
      <c r="G65" s="9">
        <v>22</v>
      </c>
      <c r="H65" s="66">
        <f t="shared" si="1"/>
        <v>774</v>
      </c>
      <c r="I65" s="9" t="s">
        <v>36</v>
      </c>
    </row>
    <row r="66" spans="1:9" ht="13.8" x14ac:dyDescent="0.25">
      <c r="A66" s="135">
        <v>314537</v>
      </c>
      <c r="B66" s="164">
        <v>42318</v>
      </c>
      <c r="C66" s="102" t="s">
        <v>72</v>
      </c>
      <c r="D66" s="103">
        <v>100062160016</v>
      </c>
      <c r="E66" s="64">
        <v>1737.7</v>
      </c>
      <c r="F66" s="65">
        <v>382.3</v>
      </c>
      <c r="G66" s="14">
        <v>22</v>
      </c>
      <c r="H66" s="68">
        <f t="shared" si="1"/>
        <v>2120</v>
      </c>
      <c r="I66" s="14" t="s">
        <v>36</v>
      </c>
    </row>
    <row r="67" spans="1:9" ht="13.8" x14ac:dyDescent="0.25">
      <c r="A67" s="134">
        <v>314393</v>
      </c>
      <c r="B67" s="163">
        <v>42317</v>
      </c>
      <c r="C67" s="111" t="s">
        <v>72</v>
      </c>
      <c r="D67" s="103">
        <v>100062160016</v>
      </c>
      <c r="E67" s="64">
        <v>1693</v>
      </c>
      <c r="F67" s="73">
        <v>372.5</v>
      </c>
      <c r="G67" s="9">
        <v>22</v>
      </c>
      <c r="H67" s="66">
        <f t="shared" si="1"/>
        <v>2065.5</v>
      </c>
      <c r="I67" s="9" t="s">
        <v>36</v>
      </c>
    </row>
    <row r="68" spans="1:9" ht="13.8" x14ac:dyDescent="0.25">
      <c r="A68" s="135">
        <v>314123</v>
      </c>
      <c r="B68" s="164">
        <v>42314</v>
      </c>
      <c r="C68" s="102" t="s">
        <v>65</v>
      </c>
      <c r="D68" s="103">
        <v>100062160016</v>
      </c>
      <c r="E68" s="64">
        <v>1225.8</v>
      </c>
      <c r="F68" s="65">
        <v>269.7</v>
      </c>
      <c r="G68" s="14">
        <v>22</v>
      </c>
      <c r="H68" s="68">
        <f t="shared" si="1"/>
        <v>1495.5</v>
      </c>
      <c r="I68" s="14" t="s">
        <v>36</v>
      </c>
    </row>
    <row r="69" spans="1:9" ht="13.8" x14ac:dyDescent="0.25">
      <c r="A69" s="134">
        <v>313482</v>
      </c>
      <c r="B69" s="163">
        <v>42312</v>
      </c>
      <c r="C69" s="111" t="s">
        <v>72</v>
      </c>
      <c r="D69" s="103">
        <v>100062160016</v>
      </c>
      <c r="E69" s="64">
        <v>1580.3</v>
      </c>
      <c r="F69" s="73">
        <v>347.7</v>
      </c>
      <c r="G69" s="9">
        <v>22</v>
      </c>
      <c r="H69" s="66">
        <f t="shared" si="1"/>
        <v>1928</v>
      </c>
      <c r="I69" s="9" t="s">
        <v>36</v>
      </c>
    </row>
    <row r="70" spans="1:9" ht="13.8" x14ac:dyDescent="0.25">
      <c r="A70" s="135">
        <v>313782</v>
      </c>
      <c r="B70" s="164">
        <v>42311</v>
      </c>
      <c r="C70" s="102" t="s">
        <v>65</v>
      </c>
      <c r="D70" s="103">
        <v>100062160016</v>
      </c>
      <c r="E70" s="64">
        <v>6311.9</v>
      </c>
      <c r="F70" s="65">
        <v>1388.6</v>
      </c>
      <c r="G70" s="14">
        <v>22</v>
      </c>
      <c r="H70" s="68">
        <f t="shared" si="1"/>
        <v>7700.5</v>
      </c>
      <c r="I70" s="14" t="s">
        <v>36</v>
      </c>
    </row>
    <row r="71" spans="1:9" ht="13.8" x14ac:dyDescent="0.25">
      <c r="A71" s="134">
        <v>38216</v>
      </c>
      <c r="B71" s="163">
        <v>42324</v>
      </c>
      <c r="C71" s="111" t="s">
        <v>101</v>
      </c>
      <c r="D71" s="117">
        <v>210807150010</v>
      </c>
      <c r="E71" s="64">
        <v>2245</v>
      </c>
      <c r="F71" s="73">
        <v>493.9</v>
      </c>
      <c r="G71" s="9">
        <v>22</v>
      </c>
      <c r="H71" s="66">
        <f t="shared" si="1"/>
        <v>2738.9</v>
      </c>
      <c r="I71" s="9" t="s">
        <v>36</v>
      </c>
    </row>
    <row r="72" spans="1:9" ht="13.8" x14ac:dyDescent="0.25">
      <c r="A72" s="134">
        <v>38262</v>
      </c>
      <c r="B72" s="163">
        <v>42327</v>
      </c>
      <c r="C72" s="111" t="s">
        <v>101</v>
      </c>
      <c r="D72" s="117">
        <v>210807150010</v>
      </c>
      <c r="E72" s="64">
        <v>2834.7</v>
      </c>
      <c r="F72" s="65">
        <v>623.63</v>
      </c>
      <c r="G72" s="14">
        <v>22</v>
      </c>
      <c r="H72" s="68">
        <f t="shared" si="1"/>
        <v>3458.33</v>
      </c>
      <c r="I72" s="9" t="s">
        <v>36</v>
      </c>
    </row>
    <row r="73" spans="1:9" ht="13.8" x14ac:dyDescent="0.25">
      <c r="A73" s="167">
        <v>821</v>
      </c>
      <c r="B73" s="166">
        <v>42331</v>
      </c>
      <c r="C73" s="102" t="s">
        <v>101</v>
      </c>
      <c r="D73" s="117">
        <v>210807150010</v>
      </c>
      <c r="E73" s="64">
        <v>1601.6</v>
      </c>
      <c r="F73" s="73">
        <v>352.35</v>
      </c>
      <c r="G73" s="9">
        <v>22</v>
      </c>
      <c r="H73" s="66">
        <f t="shared" si="1"/>
        <v>1953.9499999999998</v>
      </c>
      <c r="I73" s="14" t="s">
        <v>102</v>
      </c>
    </row>
    <row r="74" spans="1:9" ht="13.8" x14ac:dyDescent="0.25">
      <c r="A74" s="134">
        <v>4382</v>
      </c>
      <c r="B74" s="93">
        <v>42309</v>
      </c>
      <c r="C74" s="111" t="s">
        <v>41</v>
      </c>
      <c r="D74" s="103">
        <v>100637340015</v>
      </c>
      <c r="E74" s="66">
        <v>2234</v>
      </c>
      <c r="F74" s="66">
        <v>491</v>
      </c>
      <c r="G74" s="9">
        <v>22</v>
      </c>
      <c r="H74" s="66">
        <f t="shared" si="1"/>
        <v>2725</v>
      </c>
      <c r="I74" s="9" t="s">
        <v>36</v>
      </c>
    </row>
    <row r="75" spans="1:9" ht="13.8" x14ac:dyDescent="0.25">
      <c r="A75" s="172">
        <v>159</v>
      </c>
      <c r="B75" s="169">
        <v>42309</v>
      </c>
      <c r="C75" s="161" t="s">
        <v>103</v>
      </c>
      <c r="D75" s="103">
        <v>100637340015</v>
      </c>
      <c r="E75" s="34">
        <v>893</v>
      </c>
      <c r="F75" s="34">
        <v>197</v>
      </c>
      <c r="G75" s="34">
        <v>22</v>
      </c>
      <c r="H75" s="34">
        <f t="shared" si="1"/>
        <v>1090</v>
      </c>
      <c r="I75" s="171" t="s">
        <v>102</v>
      </c>
    </row>
    <row r="76" spans="1:9" x14ac:dyDescent="0.25">
      <c r="A76" s="34"/>
      <c r="B76" s="170"/>
      <c r="C76" s="34"/>
      <c r="D76" s="168"/>
      <c r="E76" s="34"/>
      <c r="F76" s="34"/>
      <c r="G76" s="34"/>
      <c r="H76" s="34"/>
      <c r="I76" s="34"/>
    </row>
    <row r="77" spans="1:9" x14ac:dyDescent="0.25">
      <c r="A77" s="34"/>
      <c r="B77" s="170"/>
      <c r="C77" s="34"/>
      <c r="D77" s="168"/>
      <c r="E77" s="34"/>
      <c r="F77" s="34"/>
      <c r="G77" s="34"/>
      <c r="H77" s="34"/>
      <c r="I77" s="34"/>
    </row>
    <row r="78" spans="1:9" x14ac:dyDescent="0.25">
      <c r="A78" s="34"/>
      <c r="B78" s="170"/>
      <c r="C78" s="34"/>
      <c r="D78" s="168"/>
      <c r="E78" s="34"/>
      <c r="F78" s="34"/>
      <c r="G78" s="34"/>
      <c r="H78" s="34"/>
      <c r="I78" s="34"/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C11" sqref="C11"/>
    </sheetView>
  </sheetViews>
  <sheetFormatPr baseColWidth="10" defaultRowHeight="13.2" x14ac:dyDescent="0.25"/>
  <cols>
    <col min="1" max="1" width="12.6640625" bestFit="1" customWidth="1"/>
    <col min="2" max="2" width="13.5546875" customWidth="1"/>
    <col min="3" max="3" width="34.6640625" customWidth="1"/>
    <col min="4" max="4" width="22" customWidth="1"/>
    <col min="5" max="5" width="17.6640625" customWidth="1"/>
    <col min="6" max="6" width="14.109375" customWidth="1"/>
    <col min="7" max="7" width="4.88671875" customWidth="1"/>
    <col min="8" max="8" width="17.6640625" customWidth="1"/>
  </cols>
  <sheetData>
    <row r="1" spans="1:9" ht="15.6" x14ac:dyDescent="0.3">
      <c r="A1" s="53"/>
      <c r="B1" s="53"/>
      <c r="C1" s="54" t="s">
        <v>19</v>
      </c>
      <c r="D1" s="54" t="s">
        <v>8</v>
      </c>
      <c r="E1" s="55"/>
      <c r="F1" s="55"/>
      <c r="G1" s="54"/>
      <c r="H1" s="55"/>
      <c r="I1" s="54">
        <v>2015</v>
      </c>
    </row>
    <row r="2" spans="1:9" ht="15.6" x14ac:dyDescent="0.3">
      <c r="A2" s="35" t="s">
        <v>0</v>
      </c>
      <c r="B2" s="35" t="s">
        <v>1</v>
      </c>
      <c r="C2" s="27" t="s">
        <v>2</v>
      </c>
      <c r="D2" s="28" t="s">
        <v>6</v>
      </c>
      <c r="E2" s="29" t="s">
        <v>7</v>
      </c>
      <c r="F2" s="30" t="s">
        <v>11</v>
      </c>
      <c r="G2" s="27" t="s">
        <v>3</v>
      </c>
      <c r="H2" s="31" t="s">
        <v>4</v>
      </c>
      <c r="I2" s="27" t="s">
        <v>5</v>
      </c>
    </row>
    <row r="3" spans="1:9" ht="13.8" x14ac:dyDescent="0.25">
      <c r="A3" s="134">
        <v>5768</v>
      </c>
      <c r="B3" s="91">
        <v>42341</v>
      </c>
      <c r="C3" s="111" t="s">
        <v>98</v>
      </c>
      <c r="D3" s="117">
        <v>216056680014</v>
      </c>
      <c r="E3" s="59">
        <v>500</v>
      </c>
      <c r="F3" s="63">
        <v>110</v>
      </c>
      <c r="G3" s="9">
        <v>22</v>
      </c>
      <c r="H3" s="57">
        <f t="shared" ref="H3:H36" si="0">E3+F3</f>
        <v>610</v>
      </c>
      <c r="I3" s="9" t="s">
        <v>36</v>
      </c>
    </row>
    <row r="4" spans="1:9" ht="13.8" x14ac:dyDescent="0.25">
      <c r="A4" s="149">
        <v>38485</v>
      </c>
      <c r="B4" s="90">
        <v>42341</v>
      </c>
      <c r="C4" s="102" t="s">
        <v>105</v>
      </c>
      <c r="D4" s="116">
        <v>210807150010</v>
      </c>
      <c r="E4" s="59">
        <v>38</v>
      </c>
      <c r="F4" s="60">
        <v>8.36</v>
      </c>
      <c r="G4" s="14">
        <v>22</v>
      </c>
      <c r="H4" s="61">
        <f t="shared" si="0"/>
        <v>46.36</v>
      </c>
      <c r="I4" s="14" t="s">
        <v>36</v>
      </c>
    </row>
    <row r="5" spans="1:9" ht="13.8" x14ac:dyDescent="0.25">
      <c r="A5" s="134">
        <v>1678</v>
      </c>
      <c r="B5" s="91">
        <v>42339</v>
      </c>
      <c r="C5" s="111" t="s">
        <v>96</v>
      </c>
      <c r="D5" s="117">
        <v>216193910011</v>
      </c>
      <c r="E5" s="59">
        <v>228.14</v>
      </c>
      <c r="F5" s="63">
        <v>50.19</v>
      </c>
      <c r="G5" s="9">
        <v>22</v>
      </c>
      <c r="H5" s="57">
        <f t="shared" si="0"/>
        <v>278.33</v>
      </c>
      <c r="I5" s="9" t="s">
        <v>36</v>
      </c>
    </row>
    <row r="6" spans="1:9" ht="13.8" x14ac:dyDescent="0.25">
      <c r="A6" s="135">
        <v>1679</v>
      </c>
      <c r="B6" s="92">
        <v>42339</v>
      </c>
      <c r="C6" s="112" t="s">
        <v>96</v>
      </c>
      <c r="D6" s="116">
        <v>216193910011</v>
      </c>
      <c r="E6" s="59">
        <v>1565.45</v>
      </c>
      <c r="F6" s="60">
        <v>344.4</v>
      </c>
      <c r="G6" s="14">
        <v>22</v>
      </c>
      <c r="H6" s="61">
        <f t="shared" si="0"/>
        <v>1909.85</v>
      </c>
      <c r="I6" s="19" t="s">
        <v>36</v>
      </c>
    </row>
    <row r="7" spans="1:9" ht="13.8" x14ac:dyDescent="0.25">
      <c r="A7" s="134">
        <v>11956</v>
      </c>
      <c r="B7" s="93">
        <v>42347</v>
      </c>
      <c r="C7" s="111" t="s">
        <v>106</v>
      </c>
      <c r="D7" s="117">
        <v>216230470016</v>
      </c>
      <c r="E7" s="59">
        <v>123</v>
      </c>
      <c r="F7" s="63">
        <v>27</v>
      </c>
      <c r="G7" s="9">
        <v>22</v>
      </c>
      <c r="H7" s="57">
        <f t="shared" si="0"/>
        <v>150</v>
      </c>
      <c r="I7" s="9" t="s">
        <v>36</v>
      </c>
    </row>
    <row r="8" spans="1:9" ht="13.8" x14ac:dyDescent="0.25">
      <c r="A8" s="135">
        <v>11957</v>
      </c>
      <c r="B8" s="94">
        <v>42349</v>
      </c>
      <c r="C8" s="102" t="s">
        <v>106</v>
      </c>
      <c r="D8" s="116">
        <v>216230470016</v>
      </c>
      <c r="E8" s="59">
        <v>150</v>
      </c>
      <c r="F8" s="60">
        <v>33</v>
      </c>
      <c r="G8" s="14">
        <v>22</v>
      </c>
      <c r="H8" s="61">
        <f t="shared" si="0"/>
        <v>183</v>
      </c>
      <c r="I8" s="14" t="s">
        <v>36</v>
      </c>
    </row>
    <row r="9" spans="1:9" ht="13.8" x14ac:dyDescent="0.25">
      <c r="A9" s="133">
        <v>11954</v>
      </c>
      <c r="B9" s="156">
        <v>42345</v>
      </c>
      <c r="C9" s="21" t="s">
        <v>106</v>
      </c>
      <c r="D9" s="96">
        <v>216230470016</v>
      </c>
      <c r="E9" s="59">
        <v>710</v>
      </c>
      <c r="F9" s="63">
        <v>156</v>
      </c>
      <c r="G9" s="9">
        <v>22</v>
      </c>
      <c r="H9" s="57">
        <f t="shared" si="0"/>
        <v>866</v>
      </c>
      <c r="I9" s="21" t="s">
        <v>36</v>
      </c>
    </row>
    <row r="10" spans="1:9" ht="13.8" x14ac:dyDescent="0.25">
      <c r="A10" s="7"/>
      <c r="B10" s="7"/>
      <c r="C10" s="23"/>
      <c r="D10" s="82"/>
      <c r="E10" s="59"/>
      <c r="F10" s="60"/>
      <c r="G10" s="14"/>
      <c r="H10" s="61">
        <f t="shared" si="0"/>
        <v>0</v>
      </c>
      <c r="I10" s="9"/>
    </row>
    <row r="11" spans="1:9" ht="13.8" x14ac:dyDescent="0.25">
      <c r="A11" s="13"/>
      <c r="B11" s="13"/>
      <c r="C11" s="24"/>
      <c r="D11" s="83"/>
      <c r="E11" s="59"/>
      <c r="F11" s="63"/>
      <c r="G11" s="9"/>
      <c r="H11" s="57">
        <f t="shared" si="0"/>
        <v>0</v>
      </c>
      <c r="I11" s="21"/>
    </row>
    <row r="12" spans="1:9" ht="13.8" x14ac:dyDescent="0.25">
      <c r="A12" s="7"/>
      <c r="B12" s="7"/>
      <c r="C12" s="23"/>
      <c r="D12" s="82"/>
      <c r="E12" s="59"/>
      <c r="F12" s="60"/>
      <c r="G12" s="14"/>
      <c r="H12" s="61">
        <f t="shared" si="0"/>
        <v>0</v>
      </c>
      <c r="I12" s="9"/>
    </row>
    <row r="13" spans="1:9" ht="13.8" x14ac:dyDescent="0.25">
      <c r="A13" s="13"/>
      <c r="B13" s="13"/>
      <c r="C13" s="24"/>
      <c r="D13" s="83"/>
      <c r="E13" s="59"/>
      <c r="F13" s="63"/>
      <c r="G13" s="9"/>
      <c r="H13" s="57">
        <f t="shared" si="0"/>
        <v>0</v>
      </c>
      <c r="I13" s="14"/>
    </row>
    <row r="14" spans="1:9" ht="13.8" x14ac:dyDescent="0.25">
      <c r="A14" s="7"/>
      <c r="B14" s="7"/>
      <c r="C14" s="10"/>
      <c r="D14" s="82"/>
      <c r="E14" s="59"/>
      <c r="F14" s="60"/>
      <c r="G14" s="14"/>
      <c r="H14" s="61">
        <f t="shared" si="0"/>
        <v>0</v>
      </c>
      <c r="I14" s="9"/>
    </row>
    <row r="15" spans="1:9" ht="13.8" x14ac:dyDescent="0.25">
      <c r="A15" s="13"/>
      <c r="B15" s="13"/>
      <c r="C15" s="26"/>
      <c r="D15" s="83"/>
      <c r="E15" s="59"/>
      <c r="F15" s="63"/>
      <c r="G15" s="9"/>
      <c r="H15" s="57">
        <f t="shared" si="0"/>
        <v>0</v>
      </c>
      <c r="I15" s="14"/>
    </row>
    <row r="16" spans="1:9" ht="13.8" x14ac:dyDescent="0.25">
      <c r="A16" s="7"/>
      <c r="B16" s="7"/>
      <c r="C16" s="10"/>
      <c r="D16" s="82"/>
      <c r="E16" s="59"/>
      <c r="F16" s="60"/>
      <c r="G16" s="14"/>
      <c r="H16" s="61">
        <f t="shared" si="0"/>
        <v>0</v>
      </c>
      <c r="I16" s="9"/>
    </row>
    <row r="17" spans="1:9" ht="13.8" x14ac:dyDescent="0.25">
      <c r="A17" s="13"/>
      <c r="B17" s="13"/>
      <c r="C17" s="15"/>
      <c r="D17" s="83"/>
      <c r="E17" s="59"/>
      <c r="F17" s="63"/>
      <c r="G17" s="9"/>
      <c r="H17" s="57">
        <f t="shared" si="0"/>
        <v>0</v>
      </c>
      <c r="I17" s="14"/>
    </row>
    <row r="18" spans="1:9" ht="13.8" x14ac:dyDescent="0.25">
      <c r="A18" s="7"/>
      <c r="B18" s="7"/>
      <c r="C18" s="10"/>
      <c r="D18" s="82"/>
      <c r="E18" s="59"/>
      <c r="F18" s="60"/>
      <c r="G18" s="14"/>
      <c r="H18" s="61">
        <f t="shared" si="0"/>
        <v>0</v>
      </c>
      <c r="I18" s="9"/>
    </row>
    <row r="19" spans="1:9" ht="13.8" x14ac:dyDescent="0.25">
      <c r="A19" s="13"/>
      <c r="B19" s="13"/>
      <c r="C19" s="10"/>
      <c r="D19" s="83"/>
      <c r="E19" s="59"/>
      <c r="F19" s="63"/>
      <c r="G19" s="9"/>
      <c r="H19" s="57">
        <f t="shared" si="0"/>
        <v>0</v>
      </c>
      <c r="I19" s="14"/>
    </row>
    <row r="20" spans="1:9" ht="13.8" x14ac:dyDescent="0.25">
      <c r="A20" s="7"/>
      <c r="B20" s="7"/>
      <c r="C20" s="15"/>
      <c r="D20" s="82"/>
      <c r="E20" s="59"/>
      <c r="F20" s="60"/>
      <c r="G20" s="14"/>
      <c r="H20" s="61">
        <f t="shared" si="0"/>
        <v>0</v>
      </c>
      <c r="I20" s="9"/>
    </row>
    <row r="21" spans="1:9" ht="13.8" x14ac:dyDescent="0.25">
      <c r="A21" s="13"/>
      <c r="B21" s="13"/>
      <c r="C21" s="10"/>
      <c r="D21" s="83"/>
      <c r="E21" s="59"/>
      <c r="F21" s="63"/>
      <c r="G21" s="9"/>
      <c r="H21" s="57">
        <f t="shared" si="0"/>
        <v>0</v>
      </c>
      <c r="I21" s="14"/>
    </row>
    <row r="22" spans="1:9" ht="13.8" x14ac:dyDescent="0.25">
      <c r="A22" s="7"/>
      <c r="B22" s="7"/>
      <c r="C22" s="34"/>
      <c r="D22" s="82"/>
      <c r="E22" s="59"/>
      <c r="F22" s="60"/>
      <c r="G22" s="14"/>
      <c r="H22" s="61">
        <f t="shared" si="0"/>
        <v>0</v>
      </c>
      <c r="I22" s="9"/>
    </row>
    <row r="23" spans="1:9" ht="13.8" x14ac:dyDescent="0.25">
      <c r="A23" s="13"/>
      <c r="B23" s="13"/>
      <c r="C23" s="26"/>
      <c r="D23" s="83"/>
      <c r="E23" s="59"/>
      <c r="F23" s="63"/>
      <c r="G23" s="9"/>
      <c r="H23" s="57">
        <f t="shared" si="0"/>
        <v>0</v>
      </c>
      <c r="I23" s="19"/>
    </row>
    <row r="24" spans="1:9" ht="13.8" x14ac:dyDescent="0.25">
      <c r="A24" s="7"/>
      <c r="B24" s="7"/>
      <c r="C24" s="10"/>
      <c r="D24" s="82"/>
      <c r="E24" s="59"/>
      <c r="F24" s="60"/>
      <c r="G24" s="14"/>
      <c r="H24" s="61">
        <f t="shared" si="0"/>
        <v>0</v>
      </c>
      <c r="I24" s="9"/>
    </row>
    <row r="25" spans="1:9" ht="13.8" x14ac:dyDescent="0.25">
      <c r="A25" s="7"/>
      <c r="B25" s="7"/>
      <c r="C25" s="9"/>
      <c r="D25" s="81"/>
      <c r="E25" s="59"/>
      <c r="F25" s="63"/>
      <c r="G25" s="9"/>
      <c r="H25" s="57">
        <f t="shared" si="0"/>
        <v>0</v>
      </c>
      <c r="I25" s="9"/>
    </row>
    <row r="26" spans="1:9" ht="13.8" x14ac:dyDescent="0.25">
      <c r="A26" s="13"/>
      <c r="B26" s="13"/>
      <c r="C26" s="14"/>
      <c r="D26" s="80"/>
      <c r="E26" s="59"/>
      <c r="F26" s="60"/>
      <c r="G26" s="14"/>
      <c r="H26" s="61">
        <f t="shared" si="0"/>
        <v>0</v>
      </c>
      <c r="I26" s="14"/>
    </row>
    <row r="27" spans="1:9" ht="13.8" x14ac:dyDescent="0.25">
      <c r="A27" s="7"/>
      <c r="B27" s="7"/>
      <c r="C27" s="9"/>
      <c r="D27" s="81"/>
      <c r="E27" s="59"/>
      <c r="F27" s="63"/>
      <c r="G27" s="9"/>
      <c r="H27" s="57">
        <f t="shared" si="0"/>
        <v>0</v>
      </c>
      <c r="I27" s="9"/>
    </row>
    <row r="28" spans="1:9" ht="13.8" x14ac:dyDescent="0.25">
      <c r="A28" s="13"/>
      <c r="B28" s="13"/>
      <c r="C28" s="14"/>
      <c r="D28" s="80"/>
      <c r="E28" s="59"/>
      <c r="F28" s="60"/>
      <c r="G28" s="14"/>
      <c r="H28" s="61">
        <f t="shared" si="0"/>
        <v>0</v>
      </c>
      <c r="I28" s="14"/>
    </row>
    <row r="29" spans="1:9" ht="13.8" x14ac:dyDescent="0.25">
      <c r="A29" s="7"/>
      <c r="B29" s="7"/>
      <c r="C29" s="9"/>
      <c r="D29" s="81"/>
      <c r="E29" s="59"/>
      <c r="F29" s="63"/>
      <c r="G29" s="9"/>
      <c r="H29" s="57">
        <f t="shared" si="0"/>
        <v>0</v>
      </c>
      <c r="I29" s="9"/>
    </row>
    <row r="30" spans="1:9" ht="13.8" x14ac:dyDescent="0.25">
      <c r="A30" s="13"/>
      <c r="B30" s="13"/>
      <c r="C30" s="14"/>
      <c r="D30" s="80"/>
      <c r="E30" s="59"/>
      <c r="F30" s="60"/>
      <c r="G30" s="14"/>
      <c r="H30" s="61">
        <f t="shared" si="0"/>
        <v>0</v>
      </c>
      <c r="I30" s="14"/>
    </row>
    <row r="31" spans="1:9" ht="13.8" x14ac:dyDescent="0.25">
      <c r="A31" s="7"/>
      <c r="B31" s="7"/>
      <c r="C31" s="9"/>
      <c r="D31" s="81"/>
      <c r="E31" s="57"/>
      <c r="F31" s="58"/>
      <c r="G31" s="9"/>
      <c r="H31" s="57">
        <f t="shared" si="0"/>
        <v>0</v>
      </c>
      <c r="I31" s="9"/>
    </row>
    <row r="32" spans="1:9" ht="13.8" x14ac:dyDescent="0.25">
      <c r="A32" s="13"/>
      <c r="B32" s="13"/>
      <c r="C32" s="14"/>
      <c r="D32" s="80"/>
      <c r="E32" s="61"/>
      <c r="F32" s="60"/>
      <c r="G32" s="14"/>
      <c r="H32" s="61">
        <f t="shared" si="0"/>
        <v>0</v>
      </c>
      <c r="I32" s="14"/>
    </row>
    <row r="33" spans="1:9" ht="13.8" x14ac:dyDescent="0.25">
      <c r="A33" s="7"/>
      <c r="B33" s="7"/>
      <c r="C33" s="9"/>
      <c r="D33" s="81"/>
      <c r="E33" s="59"/>
      <c r="F33" s="63"/>
      <c r="G33" s="9"/>
      <c r="H33" s="57">
        <f t="shared" si="0"/>
        <v>0</v>
      </c>
      <c r="I33" s="9"/>
    </row>
    <row r="34" spans="1:9" ht="13.8" x14ac:dyDescent="0.25">
      <c r="A34" s="7"/>
      <c r="B34" s="7"/>
      <c r="C34" s="9"/>
      <c r="D34" s="81"/>
      <c r="E34" s="59"/>
      <c r="F34" s="60"/>
      <c r="G34" s="14"/>
      <c r="H34" s="61">
        <f t="shared" si="0"/>
        <v>0</v>
      </c>
      <c r="I34" s="9"/>
    </row>
    <row r="35" spans="1:9" ht="13.8" x14ac:dyDescent="0.25">
      <c r="A35" s="13"/>
      <c r="B35" s="13"/>
      <c r="C35" s="14"/>
      <c r="D35" s="80"/>
      <c r="E35" s="59"/>
      <c r="F35" s="63"/>
      <c r="G35" s="9"/>
      <c r="H35" s="57">
        <f t="shared" si="0"/>
        <v>0</v>
      </c>
      <c r="I35" s="14"/>
    </row>
    <row r="36" spans="1:9" ht="13.8" x14ac:dyDescent="0.25">
      <c r="A36" s="7"/>
      <c r="B36" s="7"/>
      <c r="C36" s="9"/>
      <c r="D36" s="81"/>
      <c r="E36" s="57"/>
      <c r="F36" s="58"/>
      <c r="G36" s="9"/>
      <c r="H36" s="57">
        <f t="shared" si="0"/>
        <v>0</v>
      </c>
      <c r="I36" s="9"/>
    </row>
    <row r="38" spans="1:9" x14ac:dyDescent="0.25">
      <c r="A38" s="79"/>
      <c r="B38" s="79"/>
      <c r="C38" s="79"/>
      <c r="D38" s="79"/>
      <c r="E38" s="79"/>
      <c r="F38" s="79"/>
      <c r="G38" s="79"/>
      <c r="H38" s="79"/>
      <c r="I38" s="79"/>
    </row>
    <row r="39" spans="1:9" ht="15.6" x14ac:dyDescent="0.3">
      <c r="A39" s="53"/>
      <c r="B39" s="53"/>
      <c r="C39" s="54" t="s">
        <v>19</v>
      </c>
      <c r="D39" s="54" t="s">
        <v>9</v>
      </c>
      <c r="E39" s="55"/>
      <c r="F39" s="55"/>
      <c r="G39" s="54"/>
      <c r="H39" s="55"/>
      <c r="I39" s="54">
        <v>2015</v>
      </c>
    </row>
    <row r="40" spans="1:9" ht="15.6" x14ac:dyDescent="0.3">
      <c r="A40" s="35" t="s">
        <v>0</v>
      </c>
      <c r="B40" s="35" t="s">
        <v>1</v>
      </c>
      <c r="C40" s="27" t="s">
        <v>2</v>
      </c>
      <c r="D40" s="28" t="s">
        <v>6</v>
      </c>
      <c r="E40" s="29" t="s">
        <v>7</v>
      </c>
      <c r="F40" s="30" t="s">
        <v>11</v>
      </c>
      <c r="G40" s="27" t="s">
        <v>3</v>
      </c>
      <c r="H40" s="31" t="s">
        <v>4</v>
      </c>
      <c r="I40" s="27" t="s">
        <v>5</v>
      </c>
    </row>
    <row r="41" spans="1:9" ht="13.8" x14ac:dyDescent="0.25">
      <c r="A41" s="135">
        <v>565173</v>
      </c>
      <c r="B41" s="88">
        <v>42347</v>
      </c>
      <c r="C41" s="102" t="s">
        <v>104</v>
      </c>
      <c r="D41" s="113">
        <v>212053400018</v>
      </c>
      <c r="E41" s="64">
        <v>1194</v>
      </c>
      <c r="F41" s="65">
        <v>262.68</v>
      </c>
      <c r="G41" s="14">
        <v>22</v>
      </c>
      <c r="H41" s="68">
        <v>1456.68</v>
      </c>
      <c r="I41" s="14" t="s">
        <v>59</v>
      </c>
    </row>
    <row r="42" spans="1:9" ht="13.8" x14ac:dyDescent="0.25">
      <c r="A42" s="134">
        <v>317193</v>
      </c>
      <c r="B42" s="89">
        <v>42340</v>
      </c>
      <c r="C42" s="111" t="s">
        <v>107</v>
      </c>
      <c r="D42" s="103">
        <v>100062160016</v>
      </c>
      <c r="E42" s="64">
        <v>1132</v>
      </c>
      <c r="F42" s="73">
        <v>249</v>
      </c>
      <c r="G42" s="9">
        <v>22</v>
      </c>
      <c r="H42" s="66">
        <v>1381</v>
      </c>
      <c r="I42" s="9" t="s">
        <v>59</v>
      </c>
    </row>
    <row r="43" spans="1:9" ht="13.8" x14ac:dyDescent="0.25">
      <c r="A43" s="149">
        <v>317246</v>
      </c>
      <c r="B43" s="90">
        <v>42340</v>
      </c>
      <c r="C43" s="102" t="s">
        <v>107</v>
      </c>
      <c r="D43" s="103">
        <v>100062160016</v>
      </c>
      <c r="E43" s="64">
        <v>1147.5</v>
      </c>
      <c r="F43" s="73">
        <v>252.5</v>
      </c>
      <c r="G43" s="9">
        <v>22</v>
      </c>
      <c r="H43" s="66">
        <v>1400</v>
      </c>
      <c r="I43" s="14" t="s">
        <v>59</v>
      </c>
    </row>
    <row r="44" spans="1:9" ht="13.8" x14ac:dyDescent="0.25">
      <c r="A44" s="134">
        <v>317422</v>
      </c>
      <c r="B44" s="91">
        <v>42341</v>
      </c>
      <c r="C44" s="111" t="s">
        <v>107</v>
      </c>
      <c r="D44" s="103">
        <v>100062160016</v>
      </c>
      <c r="E44" s="64">
        <v>819.7</v>
      </c>
      <c r="F44" s="72">
        <v>180.3</v>
      </c>
      <c r="G44" s="19">
        <v>22</v>
      </c>
      <c r="H44" s="69">
        <v>1000</v>
      </c>
      <c r="I44" s="9" t="s">
        <v>59</v>
      </c>
    </row>
    <row r="45" spans="1:9" ht="13.8" x14ac:dyDescent="0.25">
      <c r="A45" s="135">
        <v>317865</v>
      </c>
      <c r="B45" s="92">
        <v>42345</v>
      </c>
      <c r="C45" s="112" t="s">
        <v>107</v>
      </c>
      <c r="D45" s="103">
        <v>100062160016</v>
      </c>
      <c r="E45" s="64">
        <v>2301</v>
      </c>
      <c r="F45" s="65"/>
      <c r="G45" s="14">
        <v>0</v>
      </c>
      <c r="H45" s="68">
        <v>2301</v>
      </c>
      <c r="I45" s="19" t="s">
        <v>59</v>
      </c>
    </row>
    <row r="46" spans="1:9" ht="13.8" x14ac:dyDescent="0.25">
      <c r="A46" s="134">
        <v>317984</v>
      </c>
      <c r="B46" s="93">
        <v>42346</v>
      </c>
      <c r="C46" s="111" t="s">
        <v>107</v>
      </c>
      <c r="D46" s="103">
        <v>100062160016</v>
      </c>
      <c r="E46" s="64">
        <v>1435.2</v>
      </c>
      <c r="F46" s="73">
        <v>315.8</v>
      </c>
      <c r="G46" s="9">
        <v>22</v>
      </c>
      <c r="H46" s="66">
        <v>1751</v>
      </c>
      <c r="I46" s="9" t="s">
        <v>59</v>
      </c>
    </row>
    <row r="47" spans="1:9" ht="13.8" x14ac:dyDescent="0.25">
      <c r="A47" s="135">
        <v>318016</v>
      </c>
      <c r="B47" s="94">
        <v>42346</v>
      </c>
      <c r="C47" s="102" t="s">
        <v>107</v>
      </c>
      <c r="D47" s="103">
        <v>100062160016</v>
      </c>
      <c r="E47" s="64">
        <v>425</v>
      </c>
      <c r="F47" s="65"/>
      <c r="G47" s="14">
        <v>22</v>
      </c>
      <c r="H47" s="68">
        <v>425</v>
      </c>
      <c r="I47" s="14" t="s">
        <v>59</v>
      </c>
    </row>
    <row r="48" spans="1:9" ht="13.8" x14ac:dyDescent="0.25">
      <c r="A48" s="133">
        <v>318211</v>
      </c>
      <c r="B48" s="95">
        <v>42347</v>
      </c>
      <c r="C48" s="106" t="s">
        <v>107</v>
      </c>
      <c r="D48" s="103">
        <v>100062160016</v>
      </c>
      <c r="E48" s="64">
        <v>6344.3</v>
      </c>
      <c r="F48" s="73">
        <v>1395.7</v>
      </c>
      <c r="G48" s="9">
        <v>22</v>
      </c>
      <c r="H48" s="66">
        <v>7740</v>
      </c>
      <c r="I48" s="21" t="s">
        <v>59</v>
      </c>
    </row>
    <row r="49" spans="1:9" ht="13.8" x14ac:dyDescent="0.25">
      <c r="A49" s="150">
        <v>318829</v>
      </c>
      <c r="B49" s="93">
        <v>42352</v>
      </c>
      <c r="C49" s="107" t="s">
        <v>107</v>
      </c>
      <c r="D49" s="103">
        <v>100062160016</v>
      </c>
      <c r="E49" s="64">
        <v>1623.4</v>
      </c>
      <c r="F49" s="65">
        <v>357.1</v>
      </c>
      <c r="G49" s="14">
        <v>22</v>
      </c>
      <c r="H49" s="68">
        <v>1980.5</v>
      </c>
      <c r="I49" s="9" t="s">
        <v>59</v>
      </c>
    </row>
    <row r="50" spans="1:9" ht="13.8" x14ac:dyDescent="0.25">
      <c r="A50" s="135">
        <v>319277</v>
      </c>
      <c r="B50" s="94">
        <v>42355</v>
      </c>
      <c r="C50" s="108" t="s">
        <v>107</v>
      </c>
      <c r="D50" s="103">
        <v>100062160016</v>
      </c>
      <c r="E50" s="64">
        <v>3279.1</v>
      </c>
      <c r="F50" s="73">
        <v>721.4</v>
      </c>
      <c r="G50" s="9">
        <v>22</v>
      </c>
      <c r="H50" s="66">
        <v>4000</v>
      </c>
      <c r="I50" s="21" t="s">
        <v>59</v>
      </c>
    </row>
    <row r="51" spans="1:9" ht="13.8" x14ac:dyDescent="0.25">
      <c r="A51" s="134">
        <v>319961</v>
      </c>
      <c r="B51" s="93">
        <v>42360</v>
      </c>
      <c r="C51" s="107" t="s">
        <v>107</v>
      </c>
      <c r="D51" s="103">
        <v>100062160016</v>
      </c>
      <c r="E51" s="64">
        <v>901.6</v>
      </c>
      <c r="F51" s="65">
        <v>198.4</v>
      </c>
      <c r="G51" s="14">
        <v>22</v>
      </c>
      <c r="H51" s="68">
        <v>1100</v>
      </c>
      <c r="I51" s="9" t="s">
        <v>59</v>
      </c>
    </row>
    <row r="52" spans="1:9" ht="13.8" x14ac:dyDescent="0.25">
      <c r="A52" s="135">
        <v>320984</v>
      </c>
      <c r="B52" s="94">
        <v>42367</v>
      </c>
      <c r="C52" s="108" t="s">
        <v>107</v>
      </c>
      <c r="D52" s="103">
        <v>100062160016</v>
      </c>
      <c r="E52" s="64">
        <v>1188.9000000000001</v>
      </c>
      <c r="F52" s="73">
        <v>261.60000000000002</v>
      </c>
      <c r="G52" s="9">
        <v>22</v>
      </c>
      <c r="H52" s="66">
        <v>1450.5</v>
      </c>
      <c r="I52" s="14" t="s">
        <v>59</v>
      </c>
    </row>
    <row r="53" spans="1:9" ht="13.8" x14ac:dyDescent="0.25">
      <c r="A53" s="104"/>
      <c r="B53" s="93"/>
      <c r="C53" s="109"/>
      <c r="D53" s="103"/>
      <c r="E53" s="64"/>
      <c r="F53" s="65"/>
      <c r="G53" s="14">
        <v>22</v>
      </c>
      <c r="H53" s="68"/>
      <c r="I53" s="9"/>
    </row>
    <row r="54" spans="1:9" ht="13.8" x14ac:dyDescent="0.25">
      <c r="A54" s="121"/>
      <c r="B54" s="94"/>
      <c r="C54" s="110"/>
      <c r="D54" s="103"/>
      <c r="E54" s="64"/>
      <c r="F54" s="73"/>
      <c r="G54" s="9">
        <v>22</v>
      </c>
      <c r="H54" s="66"/>
      <c r="I54" s="14"/>
    </row>
    <row r="55" spans="1:9" ht="13.8" x14ac:dyDescent="0.25">
      <c r="A55" s="104"/>
      <c r="B55" s="93"/>
      <c r="C55" s="109"/>
      <c r="D55" s="103"/>
      <c r="E55" s="64"/>
      <c r="F55" s="65"/>
      <c r="G55" s="14">
        <v>22</v>
      </c>
      <c r="H55" s="68"/>
      <c r="I55" s="9"/>
    </row>
    <row r="56" spans="1:9" ht="13.8" x14ac:dyDescent="0.25">
      <c r="A56" s="121"/>
      <c r="B56" s="121"/>
      <c r="C56" s="120"/>
      <c r="D56" s="126"/>
      <c r="E56" s="64"/>
      <c r="F56" s="73"/>
      <c r="G56" s="9"/>
      <c r="H56" s="66">
        <f t="shared" ref="H56:H75" si="1">E56+F56</f>
        <v>0</v>
      </c>
      <c r="I56" s="14"/>
    </row>
    <row r="57" spans="1:9" ht="13.8" x14ac:dyDescent="0.25">
      <c r="A57" s="104"/>
      <c r="B57" s="104"/>
      <c r="C57" s="109"/>
      <c r="D57" s="103"/>
      <c r="E57" s="64"/>
      <c r="F57" s="65"/>
      <c r="G57" s="14"/>
      <c r="H57" s="68">
        <f t="shared" si="1"/>
        <v>0</v>
      </c>
      <c r="I57" s="9"/>
    </row>
    <row r="58" spans="1:9" ht="13.8" x14ac:dyDescent="0.25">
      <c r="A58" s="121"/>
      <c r="B58" s="121"/>
      <c r="C58" s="109"/>
      <c r="D58" s="126"/>
      <c r="E58" s="64"/>
      <c r="F58" s="73"/>
      <c r="G58" s="9"/>
      <c r="H58" s="66">
        <f t="shared" si="1"/>
        <v>0</v>
      </c>
      <c r="I58" s="14"/>
    </row>
    <row r="59" spans="1:9" ht="13.8" x14ac:dyDescent="0.25">
      <c r="A59" s="104"/>
      <c r="B59" s="104"/>
      <c r="C59" s="120"/>
      <c r="D59" s="103"/>
      <c r="E59" s="64"/>
      <c r="F59" s="65"/>
      <c r="G59" s="14"/>
      <c r="H59" s="68">
        <f t="shared" si="1"/>
        <v>0</v>
      </c>
      <c r="I59" s="9"/>
    </row>
    <row r="60" spans="1:9" ht="13.8" x14ac:dyDescent="0.25">
      <c r="A60" s="121"/>
      <c r="B60" s="121"/>
      <c r="C60" s="109"/>
      <c r="D60" s="126"/>
      <c r="E60" s="64"/>
      <c r="F60" s="73"/>
      <c r="G60" s="9"/>
      <c r="H60" s="66">
        <f t="shared" si="1"/>
        <v>0</v>
      </c>
      <c r="I60" s="14"/>
    </row>
    <row r="61" spans="1:9" ht="13.8" x14ac:dyDescent="0.25">
      <c r="A61" s="104"/>
      <c r="B61" s="104"/>
      <c r="C61" s="123"/>
      <c r="D61" s="103"/>
      <c r="E61" s="64"/>
      <c r="F61" s="65"/>
      <c r="G61" s="14"/>
      <c r="H61" s="68">
        <f t="shared" si="1"/>
        <v>0</v>
      </c>
      <c r="I61" s="9"/>
    </row>
    <row r="62" spans="1:9" ht="13.8" x14ac:dyDescent="0.25">
      <c r="A62" s="121"/>
      <c r="B62" s="121"/>
      <c r="C62" s="110"/>
      <c r="D62" s="126"/>
      <c r="E62" s="64"/>
      <c r="F62" s="73"/>
      <c r="G62" s="9"/>
      <c r="H62" s="66">
        <f t="shared" si="1"/>
        <v>0</v>
      </c>
      <c r="I62" s="19"/>
    </row>
    <row r="63" spans="1:9" ht="13.8" x14ac:dyDescent="0.25">
      <c r="A63" s="104"/>
      <c r="B63" s="104"/>
      <c r="C63" s="109"/>
      <c r="D63" s="103"/>
      <c r="E63" s="64"/>
      <c r="F63" s="65"/>
      <c r="G63" s="14"/>
      <c r="H63" s="68">
        <f t="shared" si="1"/>
        <v>0</v>
      </c>
      <c r="I63" s="9"/>
    </row>
    <row r="64" spans="1:9" ht="13.8" x14ac:dyDescent="0.25">
      <c r="A64" s="104"/>
      <c r="B64" s="104"/>
      <c r="C64" s="111"/>
      <c r="D64" s="117"/>
      <c r="E64" s="64"/>
      <c r="F64" s="73"/>
      <c r="G64" s="9"/>
      <c r="H64" s="66">
        <f t="shared" si="1"/>
        <v>0</v>
      </c>
      <c r="I64" s="9"/>
    </row>
    <row r="65" spans="1:9" ht="13.8" x14ac:dyDescent="0.25">
      <c r="A65" s="121"/>
      <c r="B65" s="121"/>
      <c r="C65" s="102"/>
      <c r="D65" s="116"/>
      <c r="E65" s="64"/>
      <c r="F65" s="65"/>
      <c r="G65" s="14"/>
      <c r="H65" s="68">
        <f t="shared" si="1"/>
        <v>0</v>
      </c>
      <c r="I65" s="14"/>
    </row>
    <row r="66" spans="1:9" ht="13.8" x14ac:dyDescent="0.25">
      <c r="A66" s="104"/>
      <c r="B66" s="104"/>
      <c r="C66" s="111"/>
      <c r="D66" s="117"/>
      <c r="E66" s="64"/>
      <c r="F66" s="73"/>
      <c r="G66" s="9"/>
      <c r="H66" s="66">
        <f t="shared" si="1"/>
        <v>0</v>
      </c>
      <c r="I66" s="9"/>
    </row>
    <row r="67" spans="1:9" ht="13.8" x14ac:dyDescent="0.25">
      <c r="A67" s="121"/>
      <c r="B67" s="121"/>
      <c r="C67" s="102"/>
      <c r="D67" s="120"/>
      <c r="E67" s="64"/>
      <c r="F67" s="65"/>
      <c r="G67" s="14"/>
      <c r="H67" s="68">
        <f t="shared" si="1"/>
        <v>0</v>
      </c>
      <c r="I67" s="14"/>
    </row>
    <row r="68" spans="1:9" ht="13.8" x14ac:dyDescent="0.25">
      <c r="A68" s="104"/>
      <c r="B68" s="104"/>
      <c r="C68" s="111"/>
      <c r="D68" s="109"/>
      <c r="E68" s="64"/>
      <c r="F68" s="73"/>
      <c r="G68" s="9"/>
      <c r="H68" s="66">
        <f t="shared" si="1"/>
        <v>0</v>
      </c>
      <c r="I68" s="9"/>
    </row>
    <row r="69" spans="1:9" ht="13.8" x14ac:dyDescent="0.25">
      <c r="A69" s="13"/>
      <c r="B69" s="13"/>
      <c r="C69" s="14"/>
      <c r="D69" s="15"/>
      <c r="E69" s="64"/>
      <c r="F69" s="65"/>
      <c r="G69" s="14"/>
      <c r="H69" s="68">
        <f t="shared" si="1"/>
        <v>0</v>
      </c>
      <c r="I69" s="14"/>
    </row>
    <row r="70" spans="1:9" ht="13.8" x14ac:dyDescent="0.25">
      <c r="A70" s="7"/>
      <c r="B70" s="7"/>
      <c r="C70" s="9"/>
      <c r="D70" s="10"/>
      <c r="E70" s="64"/>
      <c r="F70" s="73"/>
      <c r="G70" s="9"/>
      <c r="H70" s="66">
        <f t="shared" si="1"/>
        <v>0</v>
      </c>
      <c r="I70" s="9"/>
    </row>
    <row r="71" spans="1:9" ht="13.8" x14ac:dyDescent="0.25">
      <c r="A71" s="13"/>
      <c r="B71" s="13"/>
      <c r="C71" s="14"/>
      <c r="D71" s="15"/>
      <c r="E71" s="64"/>
      <c r="F71" s="65"/>
      <c r="G71" s="14"/>
      <c r="H71" s="68">
        <f t="shared" si="1"/>
        <v>0</v>
      </c>
      <c r="I71" s="14"/>
    </row>
    <row r="72" spans="1:9" ht="13.8" x14ac:dyDescent="0.25">
      <c r="A72" s="7"/>
      <c r="B72" s="7"/>
      <c r="C72" s="9"/>
      <c r="D72" s="10"/>
      <c r="E72" s="64"/>
      <c r="F72" s="73"/>
      <c r="G72" s="9"/>
      <c r="H72" s="66">
        <f t="shared" si="1"/>
        <v>0</v>
      </c>
      <c r="I72" s="9"/>
    </row>
    <row r="73" spans="1:9" ht="13.8" x14ac:dyDescent="0.25">
      <c r="A73" s="7"/>
      <c r="B73" s="7"/>
      <c r="C73" s="9"/>
      <c r="D73" s="10"/>
      <c r="E73" s="64"/>
      <c r="F73" s="65"/>
      <c r="G73" s="14"/>
      <c r="H73" s="68">
        <f t="shared" si="1"/>
        <v>0</v>
      </c>
      <c r="I73" s="9"/>
    </row>
    <row r="74" spans="1:9" ht="13.8" x14ac:dyDescent="0.25">
      <c r="A74" s="13"/>
      <c r="B74" s="13"/>
      <c r="C74" s="14"/>
      <c r="D74" s="15"/>
      <c r="E74" s="64"/>
      <c r="F74" s="73"/>
      <c r="G74" s="9"/>
      <c r="H74" s="66">
        <f t="shared" si="1"/>
        <v>0</v>
      </c>
      <c r="I74" s="14"/>
    </row>
    <row r="75" spans="1:9" ht="13.8" x14ac:dyDescent="0.25">
      <c r="A75" s="7"/>
      <c r="B75" s="7"/>
      <c r="C75" s="9"/>
      <c r="D75" s="10"/>
      <c r="E75" s="66"/>
      <c r="F75" s="67"/>
      <c r="G75" s="9"/>
      <c r="H75" s="66">
        <f t="shared" si="1"/>
        <v>0</v>
      </c>
      <c r="I75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</vt:lpstr>
      <vt:lpstr>FEBRERO </vt:lpstr>
      <vt:lpstr>MARZO </vt:lpstr>
      <vt:lpstr>ABRIL </vt:lpstr>
      <vt:lpstr>MAYO </vt:lpstr>
      <vt:lpstr>JUNIO </vt:lpstr>
      <vt:lpstr>JULIO </vt:lpstr>
      <vt:lpstr>AGOSTO </vt:lpstr>
      <vt:lpstr>SEPTIEMBRE </vt:lpstr>
      <vt:lpstr>OCTUBRE </vt:lpstr>
      <vt:lpstr>NOVIEMBRE </vt:lpstr>
      <vt:lpstr>DICIEMBRE </vt:lpstr>
    </vt:vector>
  </TitlesOfParts>
  <Company>Higgins S.L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lmaria</dc:creator>
  <cp:lastModifiedBy>andres</cp:lastModifiedBy>
  <cp:lastPrinted>2010-10-12T12:34:35Z</cp:lastPrinted>
  <dcterms:created xsi:type="dcterms:W3CDTF">2005-06-01T15:00:47Z</dcterms:created>
  <dcterms:modified xsi:type="dcterms:W3CDTF">2016-02-02T20:06:36Z</dcterms:modified>
</cp:coreProperties>
</file>