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3732" windowWidth="13992" windowHeight="5772" firstSheet="5" activeTab="11"/>
  </bookViews>
  <sheets>
    <sheet name="ENERO " sheetId="1" r:id="rId1"/>
    <sheet name="FEBRERO " sheetId="4" r:id="rId2"/>
    <sheet name="MARZO " sheetId="2" r:id="rId3"/>
    <sheet name="ABRIL " sheetId="3" r:id="rId4"/>
    <sheet name="MAYO " sheetId="5" r:id="rId5"/>
    <sheet name="JUNIO " sheetId="6" r:id="rId6"/>
    <sheet name="JULIO " sheetId="7" r:id="rId7"/>
    <sheet name="AGOSTO " sheetId="8" r:id="rId8"/>
    <sheet name="SEPTIEMBRE " sheetId="9" r:id="rId9"/>
    <sheet name="OCTUBRE " sheetId="10" r:id="rId10"/>
    <sheet name="NOVIEMBRE " sheetId="11" r:id="rId11"/>
    <sheet name="DICIEMBRE " sheetId="12" r:id="rId12"/>
  </sheets>
  <calcPr calcId="144525"/>
</workbook>
</file>

<file path=xl/calcChain.xml><?xml version="1.0" encoding="utf-8"?>
<calcChain xmlns="http://schemas.openxmlformats.org/spreadsheetml/2006/main">
  <c r="H7" i="4" l="1"/>
  <c r="H75" i="12" l="1"/>
  <c r="H74" i="12"/>
  <c r="H73" i="12"/>
  <c r="H72" i="12"/>
  <c r="H71" i="12"/>
  <c r="H70" i="12"/>
  <c r="H69" i="12"/>
  <c r="H68" i="12"/>
  <c r="H67" i="12"/>
  <c r="H66" i="12"/>
  <c r="H65" i="12"/>
  <c r="H64" i="12"/>
  <c r="H63" i="12"/>
  <c r="H62" i="12"/>
  <c r="H61" i="12"/>
  <c r="H36" i="12"/>
  <c r="H35" i="12"/>
  <c r="H34" i="12"/>
  <c r="H33" i="12"/>
  <c r="H32" i="12"/>
  <c r="H31" i="12"/>
  <c r="H30" i="12"/>
  <c r="H29" i="12"/>
  <c r="H28" i="12"/>
  <c r="H27" i="12"/>
  <c r="H26" i="12"/>
  <c r="H25" i="12"/>
  <c r="H24" i="12"/>
  <c r="H23" i="12"/>
  <c r="H22" i="12"/>
  <c r="H21" i="12"/>
  <c r="H20" i="12"/>
  <c r="H19" i="12"/>
  <c r="H18" i="12"/>
  <c r="H17" i="12"/>
  <c r="H16" i="12"/>
  <c r="H15" i="12"/>
  <c r="H14" i="12"/>
  <c r="H34" i="11"/>
  <c r="H33" i="11"/>
  <c r="H32" i="11"/>
  <c r="H31" i="11"/>
  <c r="H30" i="11"/>
  <c r="H29" i="11"/>
  <c r="H28" i="11"/>
  <c r="H27" i="11"/>
  <c r="H26" i="11"/>
  <c r="H25" i="11"/>
  <c r="H24" i="11"/>
  <c r="H23" i="11"/>
  <c r="H22" i="11"/>
  <c r="H21" i="11"/>
  <c r="H20" i="11"/>
  <c r="H19" i="11"/>
  <c r="H18" i="11"/>
  <c r="H17" i="11"/>
  <c r="H16" i="11"/>
  <c r="H15" i="11"/>
  <c r="H14" i="11"/>
  <c r="H60" i="9" l="1"/>
  <c r="H59" i="9"/>
  <c r="H69" i="10" l="1"/>
  <c r="H68" i="10"/>
  <c r="H67" i="10"/>
  <c r="H66" i="10"/>
  <c r="H65" i="10"/>
  <c r="H64" i="10"/>
  <c r="H63" i="10"/>
  <c r="H62" i="10"/>
  <c r="H61" i="10"/>
  <c r="H60" i="10"/>
  <c r="H59" i="10"/>
  <c r="H58" i="10"/>
  <c r="H57" i="10"/>
  <c r="H37" i="10"/>
  <c r="H36" i="10"/>
  <c r="H35" i="10"/>
  <c r="H34" i="10"/>
  <c r="H33" i="10"/>
  <c r="H32" i="10"/>
  <c r="H31" i="10"/>
  <c r="H30" i="10"/>
  <c r="H29" i="10"/>
  <c r="H28" i="10"/>
  <c r="H27" i="10"/>
  <c r="H26" i="10"/>
  <c r="H25" i="10"/>
  <c r="H24" i="10"/>
  <c r="H23" i="10"/>
  <c r="H22" i="10"/>
  <c r="H21" i="10"/>
  <c r="H20" i="10"/>
  <c r="H19" i="10"/>
  <c r="H18" i="10"/>
  <c r="H17" i="10"/>
  <c r="H16" i="10"/>
  <c r="H15" i="10"/>
  <c r="H14" i="10"/>
  <c r="H63" i="9" l="1"/>
  <c r="H62" i="9"/>
  <c r="H58" i="9"/>
  <c r="H57" i="9"/>
  <c r="H56" i="9"/>
  <c r="H55" i="9"/>
  <c r="H54" i="9"/>
  <c r="H28" i="9"/>
  <c r="H27" i="9"/>
  <c r="H26" i="9"/>
  <c r="H25" i="9"/>
  <c r="H24" i="9"/>
  <c r="H23" i="9"/>
  <c r="H22" i="9"/>
  <c r="H21" i="9"/>
  <c r="H76" i="8" l="1"/>
  <c r="H75" i="8"/>
  <c r="H74" i="8"/>
  <c r="H73" i="8"/>
  <c r="H72" i="8"/>
  <c r="H71" i="8"/>
  <c r="H70" i="8"/>
  <c r="H69" i="8"/>
  <c r="H37" i="8"/>
  <c r="H36" i="8"/>
  <c r="H35" i="8"/>
  <c r="H34" i="8"/>
  <c r="H33" i="8"/>
  <c r="H32" i="8"/>
  <c r="H31" i="8"/>
  <c r="H30" i="8"/>
  <c r="H29" i="8"/>
  <c r="H28" i="8"/>
  <c r="H27" i="8"/>
  <c r="H26" i="8"/>
  <c r="H25" i="8"/>
  <c r="H24" i="8"/>
  <c r="H23" i="8"/>
  <c r="H22" i="8"/>
  <c r="H21" i="8"/>
  <c r="H20" i="8"/>
  <c r="H114" i="7" l="1"/>
  <c r="H113" i="7"/>
  <c r="H112" i="7"/>
  <c r="H111" i="7"/>
  <c r="H110" i="7"/>
  <c r="H109" i="7"/>
  <c r="H108" i="7"/>
  <c r="H107" i="7"/>
  <c r="H106" i="7"/>
  <c r="H105" i="7"/>
  <c r="H104" i="7"/>
  <c r="H103" i="7"/>
  <c r="H102" i="7"/>
  <c r="H101" i="7"/>
  <c r="H100" i="7"/>
  <c r="H99" i="7"/>
  <c r="H98" i="7"/>
  <c r="H97" i="7"/>
  <c r="H96" i="7"/>
  <c r="H95" i="7"/>
  <c r="H94" i="7"/>
  <c r="H93" i="7"/>
  <c r="H92" i="7"/>
  <c r="H91" i="7"/>
  <c r="H90" i="7"/>
  <c r="H89" i="7"/>
  <c r="H88" i="7"/>
  <c r="H87" i="7"/>
  <c r="H86" i="7"/>
  <c r="H85" i="7"/>
  <c r="H84" i="7"/>
  <c r="H83" i="7"/>
  <c r="H82" i="7"/>
  <c r="H81" i="7"/>
  <c r="H80" i="7"/>
  <c r="H37" i="7"/>
  <c r="H36" i="7"/>
  <c r="H35" i="7"/>
  <c r="H34" i="7"/>
  <c r="H33" i="7"/>
  <c r="H32" i="7"/>
  <c r="H31" i="7"/>
  <c r="H30" i="7"/>
  <c r="H29" i="7"/>
  <c r="H28" i="7"/>
  <c r="H27" i="7"/>
  <c r="H26" i="7"/>
  <c r="H25" i="7"/>
  <c r="H24" i="7"/>
  <c r="H23" i="7"/>
  <c r="H22" i="7"/>
  <c r="H21" i="7"/>
  <c r="H228" i="6" l="1"/>
  <c r="H227" i="6"/>
  <c r="H226" i="6"/>
  <c r="H225" i="6"/>
  <c r="H224" i="6"/>
  <c r="H223" i="6"/>
  <c r="H222" i="6"/>
  <c r="H221" i="6"/>
  <c r="H220" i="6"/>
  <c r="H219" i="6"/>
  <c r="H218" i="6"/>
  <c r="H217" i="6"/>
  <c r="H216" i="6"/>
  <c r="H215" i="6"/>
  <c r="H214" i="6"/>
  <c r="H213" i="6"/>
  <c r="H212" i="6"/>
  <c r="H211" i="6"/>
  <c r="H210" i="6"/>
  <c r="H209" i="6"/>
  <c r="H208" i="6"/>
  <c r="H207" i="6"/>
  <c r="H206" i="6"/>
  <c r="H205" i="6"/>
  <c r="H204" i="6"/>
  <c r="H203" i="6"/>
  <c r="H202" i="6"/>
  <c r="H201" i="6"/>
  <c r="H200" i="6"/>
  <c r="H199" i="6"/>
  <c r="H198" i="6"/>
  <c r="H192" i="6"/>
  <c r="H191" i="6"/>
  <c r="H190" i="6"/>
  <c r="H189" i="6"/>
  <c r="H188" i="6"/>
  <c r="H187" i="6"/>
  <c r="H186" i="6"/>
  <c r="H185" i="6"/>
  <c r="H184" i="6"/>
  <c r="H183" i="6"/>
  <c r="H182" i="6"/>
  <c r="H181" i="6"/>
  <c r="H180" i="6"/>
  <c r="H179" i="6"/>
  <c r="H178" i="6"/>
  <c r="H177" i="6"/>
  <c r="H176" i="6"/>
  <c r="H175" i="6"/>
  <c r="H174" i="6"/>
  <c r="H173" i="6"/>
  <c r="H172" i="6"/>
  <c r="H171" i="6"/>
  <c r="H170" i="6"/>
  <c r="H169" i="6"/>
  <c r="H168" i="6"/>
  <c r="H167" i="6"/>
  <c r="H166" i="6"/>
  <c r="H165" i="6"/>
  <c r="H164" i="6"/>
  <c r="H163" i="6"/>
  <c r="H162" i="6"/>
  <c r="H161" i="6"/>
  <c r="H160" i="6"/>
  <c r="H159" i="6"/>
  <c r="H158" i="6"/>
  <c r="H153" i="6"/>
  <c r="H152" i="6"/>
  <c r="H151" i="6"/>
  <c r="H150" i="6"/>
  <c r="H149" i="6"/>
  <c r="H148" i="6"/>
  <c r="H147" i="6"/>
  <c r="H146" i="6"/>
  <c r="H145" i="6"/>
  <c r="H144" i="6"/>
  <c r="H143" i="6"/>
  <c r="H142" i="6"/>
  <c r="H141" i="6"/>
  <c r="H140" i="6"/>
  <c r="H139" i="6"/>
  <c r="H138" i="6"/>
  <c r="H137" i="6"/>
  <c r="H136" i="6"/>
  <c r="H135" i="6"/>
  <c r="H134" i="6"/>
  <c r="H133" i="6"/>
  <c r="H132" i="6"/>
  <c r="H131" i="6"/>
  <c r="H130" i="6"/>
  <c r="H129" i="6"/>
  <c r="H128" i="6"/>
  <c r="H127" i="6"/>
  <c r="H126" i="6"/>
  <c r="H125" i="6"/>
  <c r="H124" i="6"/>
  <c r="H123" i="6"/>
  <c r="H122" i="6"/>
  <c r="H121" i="6"/>
  <c r="H120" i="6"/>
  <c r="H119" i="6"/>
  <c r="H113" i="6"/>
  <c r="H112" i="6"/>
  <c r="H111" i="6"/>
  <c r="H110" i="6"/>
  <c r="H109" i="6"/>
  <c r="H108" i="6"/>
  <c r="H107" i="6"/>
  <c r="H106" i="6"/>
  <c r="H105" i="6"/>
  <c r="H104" i="6"/>
  <c r="H103" i="6"/>
  <c r="H102" i="6"/>
  <c r="H101" i="6"/>
  <c r="H100" i="6"/>
  <c r="H99" i="6"/>
  <c r="H98" i="6"/>
  <c r="H97" i="6"/>
  <c r="H96" i="6"/>
  <c r="H95" i="6"/>
  <c r="H94" i="6"/>
  <c r="H93" i="6"/>
  <c r="H92" i="6"/>
  <c r="H91" i="6"/>
  <c r="H90" i="6"/>
  <c r="H89" i="6"/>
  <c r="H88" i="6"/>
  <c r="H87" i="6"/>
  <c r="H86" i="6"/>
  <c r="H85" i="6"/>
  <c r="H84" i="6"/>
  <c r="H83" i="6"/>
  <c r="H82" i="6"/>
  <c r="H81" i="6"/>
  <c r="H80" i="6"/>
  <c r="H79" i="6"/>
  <c r="H73" i="6"/>
  <c r="H72" i="6"/>
  <c r="H71" i="6"/>
  <c r="H70" i="6"/>
  <c r="H69" i="6"/>
  <c r="H68" i="6"/>
  <c r="H67" i="6"/>
  <c r="H66" i="6"/>
  <c r="H65" i="6"/>
  <c r="H64" i="6"/>
  <c r="H62" i="6"/>
  <c r="H60" i="6"/>
  <c r="H59" i="6"/>
  <c r="H37" i="6"/>
  <c r="H36" i="6"/>
  <c r="H35" i="6"/>
  <c r="H34" i="6"/>
  <c r="H33" i="6"/>
  <c r="H32" i="6"/>
  <c r="H31" i="6"/>
  <c r="H30" i="6"/>
  <c r="H29" i="6"/>
  <c r="H28" i="6"/>
  <c r="H27" i="6"/>
  <c r="H26" i="6"/>
  <c r="H25" i="6"/>
  <c r="H24" i="6"/>
  <c r="H23" i="6"/>
  <c r="H22" i="6"/>
  <c r="H21" i="6"/>
  <c r="H20" i="6"/>
  <c r="H19" i="6"/>
  <c r="H18" i="6"/>
  <c r="H17" i="6"/>
  <c r="H16" i="6"/>
  <c r="H15" i="6"/>
  <c r="H14" i="6"/>
  <c r="H13" i="6"/>
  <c r="H12" i="6"/>
  <c r="H11" i="6"/>
  <c r="H10" i="6"/>
  <c r="H9" i="6"/>
  <c r="H227" i="5"/>
  <c r="H226" i="5"/>
  <c r="H225" i="5"/>
  <c r="H224" i="5"/>
  <c r="H223" i="5"/>
  <c r="H222" i="5"/>
  <c r="H221" i="5"/>
  <c r="H220" i="5"/>
  <c r="H219" i="5"/>
  <c r="H218" i="5"/>
  <c r="H217" i="5"/>
  <c r="H216" i="5"/>
  <c r="H215" i="5"/>
  <c r="H214" i="5"/>
  <c r="H213" i="5"/>
  <c r="H212" i="5"/>
  <c r="H211" i="5"/>
  <c r="H210" i="5"/>
  <c r="H209" i="5"/>
  <c r="H208" i="5"/>
  <c r="H207" i="5"/>
  <c r="H206" i="5"/>
  <c r="H205" i="5"/>
  <c r="H204" i="5"/>
  <c r="H203" i="5"/>
  <c r="H202" i="5"/>
  <c r="H201" i="5"/>
  <c r="H200" i="5"/>
  <c r="H199" i="5"/>
  <c r="H198" i="5"/>
  <c r="H197" i="5"/>
  <c r="H196" i="5"/>
  <c r="H195" i="5"/>
  <c r="H194" i="5"/>
  <c r="H193" i="5"/>
  <c r="H187" i="5"/>
  <c r="H186" i="5"/>
  <c r="H185" i="5"/>
  <c r="H184" i="5"/>
  <c r="H183" i="5"/>
  <c r="H182" i="5"/>
  <c r="H181" i="5"/>
  <c r="H180" i="5"/>
  <c r="H179" i="5"/>
  <c r="H178" i="5"/>
  <c r="H177" i="5"/>
  <c r="H176" i="5"/>
  <c r="H175" i="5"/>
  <c r="H174" i="5"/>
  <c r="H173" i="5"/>
  <c r="H172" i="5"/>
  <c r="H171" i="5"/>
  <c r="H170" i="5"/>
  <c r="H169" i="5"/>
  <c r="H168" i="5"/>
  <c r="H167" i="5"/>
  <c r="H166" i="5"/>
  <c r="H165" i="5"/>
  <c r="H164" i="5"/>
  <c r="H163" i="5"/>
  <c r="H162" i="5"/>
  <c r="H161" i="5"/>
  <c r="H160" i="5"/>
  <c r="H159" i="5"/>
  <c r="H158" i="5"/>
  <c r="H157" i="5"/>
  <c r="H156" i="5"/>
  <c r="H155" i="5"/>
  <c r="H154" i="5"/>
  <c r="H153" i="5"/>
  <c r="H148" i="5"/>
  <c r="H147" i="5"/>
  <c r="H146" i="5"/>
  <c r="H145" i="5"/>
  <c r="H144" i="5"/>
  <c r="H143" i="5"/>
  <c r="H142" i="5"/>
  <c r="H141" i="5"/>
  <c r="H140" i="5"/>
  <c r="H139" i="5"/>
  <c r="H138" i="5"/>
  <c r="H137" i="5"/>
  <c r="H136" i="5"/>
  <c r="H135" i="5"/>
  <c r="H134" i="5"/>
  <c r="H133" i="5"/>
  <c r="H132" i="5"/>
  <c r="H131" i="5"/>
  <c r="H130" i="5"/>
  <c r="H129" i="5"/>
  <c r="H128" i="5"/>
  <c r="H127" i="5"/>
  <c r="H126" i="5"/>
  <c r="H125" i="5"/>
  <c r="H124" i="5"/>
  <c r="H123" i="5"/>
  <c r="H122" i="5"/>
  <c r="H121" i="5"/>
  <c r="H120" i="5"/>
  <c r="H119" i="5"/>
  <c r="H118" i="5"/>
  <c r="H117" i="5"/>
  <c r="H116" i="5"/>
  <c r="H115" i="5"/>
  <c r="H114" i="5"/>
  <c r="H108" i="5"/>
  <c r="H107" i="5"/>
  <c r="H106" i="5"/>
  <c r="H105" i="5"/>
  <c r="H104" i="5"/>
  <c r="H103" i="5"/>
  <c r="H102" i="5"/>
  <c r="H101" i="5"/>
  <c r="H100" i="5"/>
  <c r="H99" i="5"/>
  <c r="H98" i="5"/>
  <c r="H97" i="5"/>
  <c r="H96" i="5"/>
  <c r="H95" i="5"/>
  <c r="H94" i="5"/>
  <c r="H93" i="5"/>
  <c r="H92" i="5"/>
  <c r="H91" i="5"/>
  <c r="H90" i="5"/>
  <c r="H89" i="5"/>
  <c r="H88" i="5"/>
  <c r="H87" i="5"/>
  <c r="H86" i="5"/>
  <c r="H85" i="5"/>
  <c r="H84" i="5"/>
  <c r="H83" i="5"/>
  <c r="H82" i="5"/>
  <c r="H81" i="5"/>
  <c r="H80" i="5"/>
  <c r="H79" i="5"/>
  <c r="H78" i="5"/>
  <c r="H77" i="5"/>
  <c r="H76" i="5"/>
  <c r="H75" i="5"/>
  <c r="H74" i="5"/>
  <c r="H69" i="5"/>
  <c r="H68" i="5"/>
  <c r="H67" i="5"/>
  <c r="H66" i="5"/>
  <c r="H65" i="5"/>
  <c r="H64" i="5"/>
  <c r="H63" i="5"/>
  <c r="H62" i="5"/>
  <c r="H37" i="5"/>
  <c r="H36" i="5"/>
  <c r="H35" i="5"/>
  <c r="H34" i="5"/>
  <c r="H33" i="5"/>
  <c r="H32" i="5"/>
  <c r="H31" i="5"/>
  <c r="H30" i="5"/>
  <c r="H29" i="5"/>
  <c r="H28" i="5"/>
  <c r="H27" i="5"/>
  <c r="H26" i="5"/>
  <c r="H25" i="5"/>
  <c r="H24" i="5"/>
  <c r="H23" i="5"/>
  <c r="H22" i="5"/>
  <c r="H21" i="5"/>
  <c r="H20" i="5"/>
  <c r="H19" i="5"/>
  <c r="H18" i="5"/>
  <c r="H17" i="5"/>
  <c r="H16" i="5"/>
  <c r="H15" i="5"/>
  <c r="H36" i="3" l="1"/>
  <c r="H35" i="3"/>
  <c r="H34" i="3"/>
  <c r="H33" i="3"/>
  <c r="H32" i="3"/>
  <c r="H31" i="3"/>
  <c r="H30" i="3"/>
  <c r="H29" i="3"/>
  <c r="H28" i="3"/>
  <c r="H27" i="3"/>
  <c r="H26" i="3"/>
  <c r="H25" i="3"/>
  <c r="H24" i="3"/>
  <c r="H23" i="3"/>
  <c r="H22" i="3"/>
  <c r="H21" i="3"/>
  <c r="H20" i="3"/>
  <c r="H19" i="3"/>
  <c r="H18" i="3"/>
  <c r="H17" i="3"/>
  <c r="H16" i="3"/>
  <c r="H15" i="3"/>
  <c r="H14" i="3"/>
  <c r="H13" i="3"/>
  <c r="H12" i="3"/>
  <c r="H11" i="3"/>
  <c r="H10" i="3"/>
  <c r="H9" i="3"/>
  <c r="H8" i="3"/>
  <c r="H7" i="3"/>
  <c r="H6" i="3"/>
  <c r="H5" i="3"/>
  <c r="H4" i="3"/>
  <c r="H114" i="3"/>
  <c r="H113" i="3"/>
  <c r="H112" i="3"/>
  <c r="H111" i="3"/>
  <c r="H110" i="3"/>
  <c r="H109" i="3"/>
  <c r="H108" i="3"/>
  <c r="H107" i="3"/>
  <c r="H106" i="3"/>
  <c r="H105" i="3"/>
  <c r="H104" i="3"/>
  <c r="H103" i="3"/>
  <c r="H102" i="3"/>
  <c r="H101" i="3"/>
  <c r="H100" i="3"/>
  <c r="H99" i="3"/>
  <c r="H98" i="3"/>
  <c r="H97" i="3"/>
  <c r="H96" i="3"/>
  <c r="H95" i="3"/>
  <c r="H94" i="3"/>
  <c r="H93" i="3"/>
  <c r="H92" i="3"/>
  <c r="H91" i="3"/>
  <c r="H90" i="3"/>
  <c r="H89" i="3"/>
  <c r="H88" i="3"/>
  <c r="H87" i="3"/>
  <c r="H86" i="3"/>
  <c r="H85" i="3"/>
  <c r="H84" i="3"/>
  <c r="H83" i="3"/>
  <c r="H82" i="3"/>
  <c r="H81" i="3"/>
  <c r="H80" i="3"/>
  <c r="H193" i="3"/>
  <c r="H192" i="3"/>
  <c r="H191" i="3"/>
  <c r="H190" i="3"/>
  <c r="H189" i="3"/>
  <c r="H188" i="3"/>
  <c r="H187" i="3"/>
  <c r="H186" i="3"/>
  <c r="H185" i="3"/>
  <c r="H184" i="3"/>
  <c r="H183" i="3"/>
  <c r="H182" i="3"/>
  <c r="H181" i="3"/>
  <c r="H180" i="3"/>
  <c r="H179" i="3"/>
  <c r="H178" i="3"/>
  <c r="H177" i="3"/>
  <c r="H176" i="3"/>
  <c r="H175" i="3"/>
  <c r="H174" i="3"/>
  <c r="H173" i="3"/>
  <c r="H172" i="3"/>
  <c r="H171" i="3"/>
  <c r="H170" i="3"/>
  <c r="H169" i="3"/>
  <c r="H168" i="3"/>
  <c r="H167" i="3"/>
  <c r="H166" i="3"/>
  <c r="H165" i="3"/>
  <c r="H164" i="3"/>
  <c r="H163" i="3"/>
  <c r="H162" i="3"/>
  <c r="H161" i="3"/>
  <c r="H160" i="3"/>
  <c r="H159" i="3"/>
  <c r="H74" i="3"/>
  <c r="H73" i="3"/>
  <c r="H72" i="3"/>
  <c r="H71" i="3"/>
  <c r="H70" i="3"/>
  <c r="H69" i="3"/>
  <c r="H68" i="3"/>
  <c r="H67" i="3"/>
  <c r="H66" i="3"/>
  <c r="H65" i="3"/>
  <c r="H64" i="3"/>
  <c r="H63" i="3"/>
  <c r="H62" i="3"/>
  <c r="H233" i="3"/>
  <c r="H232" i="3"/>
  <c r="H231" i="3"/>
  <c r="H230" i="3"/>
  <c r="H229" i="3"/>
  <c r="H228" i="3"/>
  <c r="H227" i="3"/>
  <c r="H226" i="3"/>
  <c r="H225" i="3"/>
  <c r="H224" i="3"/>
  <c r="H223" i="3"/>
  <c r="H222" i="3"/>
  <c r="H221" i="3"/>
  <c r="H220" i="3"/>
  <c r="H219" i="3"/>
  <c r="H218" i="3"/>
  <c r="H217" i="3"/>
  <c r="H216" i="3"/>
  <c r="H215" i="3"/>
  <c r="H214" i="3"/>
  <c r="H213" i="3"/>
  <c r="H212" i="3"/>
  <c r="H211" i="3"/>
  <c r="H210" i="3"/>
  <c r="H209" i="3"/>
  <c r="H208" i="3"/>
  <c r="H207" i="3"/>
  <c r="H206" i="3"/>
  <c r="H205" i="3"/>
  <c r="H204" i="3"/>
  <c r="H203" i="3"/>
  <c r="H202" i="3"/>
  <c r="H201" i="3"/>
  <c r="H200" i="3"/>
  <c r="H199" i="3"/>
  <c r="H154" i="3"/>
  <c r="H153" i="3"/>
  <c r="H152" i="3"/>
  <c r="H151" i="3"/>
  <c r="H150" i="3"/>
  <c r="H149" i="3"/>
  <c r="H148" i="3"/>
  <c r="H147" i="3"/>
  <c r="H146" i="3"/>
  <c r="H145" i="3"/>
  <c r="H144" i="3"/>
  <c r="H143" i="3"/>
  <c r="H142" i="3"/>
  <c r="H141" i="3"/>
  <c r="H140" i="3"/>
  <c r="H139" i="3"/>
  <c r="H138" i="3"/>
  <c r="H137" i="3"/>
  <c r="H136" i="3"/>
  <c r="H135" i="3"/>
  <c r="H134" i="3"/>
  <c r="H133" i="3"/>
  <c r="H132" i="3"/>
  <c r="H131" i="3"/>
  <c r="H130" i="3"/>
  <c r="H129" i="3"/>
  <c r="H128" i="3"/>
  <c r="H127" i="3"/>
  <c r="H126" i="3"/>
  <c r="H125" i="3"/>
  <c r="H124" i="3"/>
  <c r="H123" i="3"/>
  <c r="H122" i="3"/>
  <c r="H121" i="3"/>
  <c r="H120" i="3"/>
  <c r="H204" i="2"/>
  <c r="H203" i="2"/>
  <c r="H202" i="2"/>
  <c r="H201" i="2"/>
  <c r="H200" i="2"/>
  <c r="H199" i="2"/>
  <c r="H198" i="2"/>
  <c r="H197" i="2"/>
  <c r="H196" i="2"/>
  <c r="H195" i="2"/>
  <c r="H194" i="2"/>
  <c r="H193" i="2"/>
  <c r="H192" i="2"/>
  <c r="H191" i="2"/>
  <c r="H190" i="2"/>
  <c r="H189" i="2"/>
  <c r="H188" i="2"/>
  <c r="H187" i="2"/>
  <c r="H186" i="2"/>
  <c r="H185" i="2"/>
  <c r="H184" i="2"/>
  <c r="H183" i="2"/>
  <c r="H182" i="2"/>
  <c r="H181" i="2"/>
  <c r="H180" i="2"/>
  <c r="H179" i="2"/>
  <c r="H178" i="2"/>
  <c r="H177" i="2"/>
  <c r="H176" i="2"/>
  <c r="H175" i="2"/>
  <c r="H174" i="2"/>
  <c r="H173" i="2"/>
  <c r="H172" i="2"/>
  <c r="H171" i="2"/>
  <c r="H170" i="2"/>
  <c r="H124" i="2"/>
  <c r="H123" i="2"/>
  <c r="H122" i="2"/>
  <c r="H121" i="2"/>
  <c r="H120" i="2"/>
  <c r="H119" i="2"/>
  <c r="H118" i="2"/>
  <c r="H117" i="2"/>
  <c r="H116" i="2"/>
  <c r="H115" i="2"/>
  <c r="H114" i="2"/>
  <c r="H113" i="2"/>
  <c r="H112" i="2"/>
  <c r="H111" i="2"/>
  <c r="H110" i="2"/>
  <c r="H109" i="2"/>
  <c r="H108" i="2"/>
  <c r="H107" i="2"/>
  <c r="H106" i="2"/>
  <c r="H105" i="2"/>
  <c r="H104" i="2"/>
  <c r="H103" i="2"/>
  <c r="H102" i="2"/>
  <c r="H101" i="2"/>
  <c r="H100" i="2"/>
  <c r="H99" i="2"/>
  <c r="H98" i="2"/>
  <c r="H97" i="2"/>
  <c r="H96" i="2"/>
  <c r="H95" i="2"/>
  <c r="H94" i="2"/>
  <c r="H93" i="2"/>
  <c r="H92" i="2"/>
  <c r="H91" i="2"/>
  <c r="H90" i="2"/>
  <c r="H164" i="2"/>
  <c r="H163" i="2"/>
  <c r="H162" i="2"/>
  <c r="H161" i="2"/>
  <c r="H160" i="2"/>
  <c r="H159" i="2"/>
  <c r="H158" i="2"/>
  <c r="H157" i="2"/>
  <c r="H156" i="2"/>
  <c r="H155" i="2"/>
  <c r="H154" i="2"/>
  <c r="H153" i="2"/>
  <c r="H152" i="2"/>
  <c r="H151" i="2"/>
  <c r="H150" i="2"/>
  <c r="H149" i="2"/>
  <c r="H148" i="2"/>
  <c r="H147" i="2"/>
  <c r="H146" i="2"/>
  <c r="H145" i="2"/>
  <c r="H144" i="2"/>
  <c r="H143" i="2"/>
  <c r="H142" i="2"/>
  <c r="H141" i="2"/>
  <c r="H140" i="2"/>
  <c r="H139" i="2"/>
  <c r="H138" i="2"/>
  <c r="H137" i="2"/>
  <c r="H136" i="2"/>
  <c r="H135" i="2"/>
  <c r="H134" i="2"/>
  <c r="H133" i="2"/>
  <c r="H132" i="2"/>
  <c r="H131" i="2"/>
  <c r="H130" i="2"/>
  <c r="H84" i="2"/>
  <c r="H83" i="2"/>
  <c r="H82" i="2"/>
  <c r="H81" i="2"/>
  <c r="H80" i="2"/>
  <c r="H79" i="2"/>
  <c r="H78" i="2"/>
  <c r="H77" i="2"/>
  <c r="H76" i="2"/>
  <c r="H75" i="2"/>
  <c r="H74" i="2"/>
  <c r="H73" i="2"/>
  <c r="H72" i="2"/>
  <c r="H71" i="2"/>
  <c r="H70" i="2"/>
  <c r="H69" i="2"/>
  <c r="H68" i="2"/>
  <c r="H67" i="2"/>
  <c r="H66" i="2"/>
  <c r="H65" i="2"/>
  <c r="H64" i="2"/>
  <c r="H63" i="2"/>
  <c r="H62" i="2"/>
  <c r="H61" i="2"/>
  <c r="H60" i="2"/>
  <c r="H59" i="2"/>
  <c r="H58" i="2"/>
  <c r="H57" i="2"/>
  <c r="H56" i="2"/>
  <c r="H55" i="2"/>
  <c r="H54" i="2"/>
  <c r="H53" i="2"/>
  <c r="H52" i="2"/>
  <c r="H51" i="2"/>
  <c r="H50" i="2"/>
  <c r="H31" i="2"/>
  <c r="H30" i="2"/>
  <c r="H29" i="2"/>
  <c r="H28" i="2"/>
  <c r="H27" i="2"/>
  <c r="H26" i="2"/>
  <c r="H25" i="2"/>
  <c r="H24" i="2"/>
  <c r="H23" i="2"/>
  <c r="H22" i="2"/>
  <c r="H21" i="2"/>
  <c r="H20" i="2"/>
  <c r="H19" i="2"/>
  <c r="H18" i="2"/>
  <c r="H17" i="2"/>
  <c r="H16" i="2"/>
  <c r="H15" i="2"/>
  <c r="H14" i="2"/>
  <c r="H13" i="2"/>
  <c r="H12" i="2"/>
  <c r="H172" i="4"/>
  <c r="H171" i="4"/>
  <c r="H170" i="4"/>
  <c r="H169" i="4"/>
  <c r="H168" i="4"/>
  <c r="H167" i="4"/>
  <c r="H166" i="4"/>
  <c r="H165" i="4"/>
  <c r="H164" i="4"/>
  <c r="H163" i="4"/>
  <c r="H162" i="4"/>
  <c r="H161" i="4"/>
  <c r="H160" i="4"/>
  <c r="H159" i="4"/>
  <c r="H158" i="4"/>
  <c r="H157" i="4"/>
  <c r="H156" i="4"/>
  <c r="H155" i="4"/>
  <c r="H154" i="4"/>
  <c r="H153" i="4"/>
  <c r="H152" i="4"/>
  <c r="H151" i="4"/>
  <c r="H150" i="4"/>
  <c r="H149" i="4"/>
  <c r="H148" i="4"/>
  <c r="H147" i="4"/>
  <c r="H146" i="4"/>
  <c r="H145" i="4"/>
  <c r="H144" i="4"/>
  <c r="H143" i="4"/>
  <c r="H142" i="4"/>
  <c r="H141" i="4"/>
  <c r="H140" i="4"/>
  <c r="H139" i="4"/>
  <c r="H138" i="4"/>
  <c r="H92" i="4"/>
  <c r="H91" i="4"/>
  <c r="H90" i="4"/>
  <c r="H89" i="4"/>
  <c r="H88" i="4"/>
  <c r="H87" i="4"/>
  <c r="H86" i="4"/>
  <c r="H85" i="4"/>
  <c r="H84" i="4"/>
  <c r="H83" i="4"/>
  <c r="H82" i="4"/>
  <c r="H81" i="4"/>
  <c r="H80" i="4"/>
  <c r="H79" i="4"/>
  <c r="H78" i="4"/>
  <c r="H77" i="4"/>
  <c r="H76" i="4"/>
  <c r="H75" i="4"/>
  <c r="H74" i="4"/>
  <c r="H73" i="4"/>
  <c r="H72" i="4"/>
  <c r="H71" i="4"/>
  <c r="H70" i="4"/>
  <c r="H69" i="4"/>
  <c r="H68" i="4"/>
  <c r="H67" i="4"/>
  <c r="H66" i="4"/>
  <c r="H65" i="4"/>
  <c r="H64" i="4"/>
  <c r="H63" i="4"/>
  <c r="H62" i="4"/>
  <c r="H61" i="4"/>
  <c r="H60" i="4"/>
  <c r="H59" i="4"/>
  <c r="H58" i="4"/>
  <c r="H212" i="4"/>
  <c r="H211" i="4"/>
  <c r="H210" i="4"/>
  <c r="H209" i="4"/>
  <c r="H208" i="4"/>
  <c r="H207" i="4"/>
  <c r="H206" i="4"/>
  <c r="H205" i="4"/>
  <c r="H204" i="4"/>
  <c r="H203" i="4"/>
  <c r="H202" i="4"/>
  <c r="H201" i="4"/>
  <c r="H200" i="4"/>
  <c r="H199" i="4"/>
  <c r="H198" i="4"/>
  <c r="H197" i="4"/>
  <c r="H196" i="4"/>
  <c r="H195" i="4"/>
  <c r="H194" i="4"/>
  <c r="H193" i="4"/>
  <c r="H192" i="4"/>
  <c r="H191" i="4"/>
  <c r="H190" i="4"/>
  <c r="H189" i="4"/>
  <c r="H188" i="4"/>
  <c r="H187" i="4"/>
  <c r="H186" i="4"/>
  <c r="H185" i="4"/>
  <c r="H184" i="4"/>
  <c r="H183" i="4"/>
  <c r="H182" i="4"/>
  <c r="H181" i="4"/>
  <c r="H180" i="4"/>
  <c r="H179" i="4"/>
  <c r="H178" i="4"/>
  <c r="H132" i="4"/>
  <c r="H131" i="4"/>
  <c r="H130" i="4"/>
  <c r="H129" i="4"/>
  <c r="H128" i="4"/>
  <c r="H127" i="4"/>
  <c r="H126" i="4"/>
  <c r="H125" i="4"/>
  <c r="H124" i="4"/>
  <c r="H123" i="4"/>
  <c r="H122" i="4"/>
  <c r="H121" i="4"/>
  <c r="H120" i="4"/>
  <c r="H119" i="4"/>
  <c r="H118" i="4"/>
  <c r="H117" i="4"/>
  <c r="H116" i="4"/>
  <c r="H115" i="4"/>
  <c r="H114" i="4"/>
  <c r="H113" i="4"/>
  <c r="H112" i="4"/>
  <c r="H111" i="4"/>
  <c r="H110" i="4"/>
  <c r="H109" i="4"/>
  <c r="H108" i="4"/>
  <c r="H107" i="4"/>
  <c r="H106" i="4"/>
  <c r="H105" i="4"/>
  <c r="H104" i="4"/>
  <c r="H103" i="4"/>
  <c r="H102" i="4"/>
  <c r="H101" i="4"/>
  <c r="H100" i="4"/>
  <c r="H99" i="4"/>
  <c r="H98" i="4"/>
  <c r="H55" i="4"/>
  <c r="H54" i="4"/>
  <c r="H36" i="4"/>
  <c r="H35" i="4"/>
  <c r="H34" i="4"/>
  <c r="H33" i="4"/>
  <c r="H32" i="4"/>
  <c r="H31" i="4"/>
  <c r="H30" i="4"/>
  <c r="H29" i="4"/>
  <c r="H28" i="4"/>
  <c r="H27" i="4"/>
  <c r="H26" i="4"/>
  <c r="H25" i="4"/>
  <c r="H24" i="4"/>
  <c r="H23" i="4"/>
  <c r="H22" i="4"/>
  <c r="H21" i="4"/>
  <c r="H20" i="4"/>
  <c r="H19" i="4"/>
  <c r="H18" i="4"/>
  <c r="H17" i="4"/>
  <c r="H16" i="4"/>
  <c r="H15" i="4"/>
  <c r="H14" i="4"/>
  <c r="H13" i="4"/>
  <c r="H12" i="4"/>
  <c r="H11" i="4"/>
  <c r="H10" i="4"/>
  <c r="H9" i="4"/>
  <c r="H8" i="4"/>
  <c r="H6" i="4"/>
  <c r="H5" i="4"/>
  <c r="H215" i="1"/>
  <c r="H214" i="1"/>
  <c r="H213" i="1"/>
  <c r="H212" i="1"/>
  <c r="H211" i="1"/>
  <c r="H210" i="1"/>
  <c r="H209" i="1"/>
  <c r="H208" i="1"/>
  <c r="H207" i="1"/>
  <c r="H206" i="1"/>
  <c r="H205" i="1"/>
  <c r="H204" i="1"/>
  <c r="H203" i="1"/>
  <c r="H202" i="1"/>
  <c r="H201" i="1"/>
  <c r="H200" i="1"/>
  <c r="H199" i="1"/>
  <c r="H198" i="1"/>
  <c r="H197" i="1"/>
  <c r="H196" i="1"/>
  <c r="H195" i="1"/>
  <c r="H194" i="1"/>
  <c r="H193" i="1"/>
  <c r="H192" i="1"/>
  <c r="H191" i="1"/>
  <c r="H190" i="1"/>
  <c r="H189" i="1"/>
  <c r="H188" i="1"/>
  <c r="H187" i="1"/>
  <c r="H186" i="1"/>
  <c r="H185" i="1"/>
  <c r="H184" i="1"/>
  <c r="H183" i="1"/>
  <c r="H182" i="1"/>
  <c r="H181" i="1"/>
  <c r="H135" i="1"/>
  <c r="H134" i="1"/>
  <c r="H133" i="1"/>
  <c r="H132" i="1"/>
  <c r="H131" i="1"/>
  <c r="H130" i="1"/>
  <c r="H129" i="1"/>
  <c r="H128" i="1"/>
  <c r="H127" i="1"/>
  <c r="H126" i="1"/>
  <c r="H125" i="1"/>
  <c r="H124" i="1"/>
  <c r="H123" i="1"/>
  <c r="H122" i="1"/>
  <c r="H121" i="1"/>
  <c r="H120" i="1"/>
  <c r="H119" i="1"/>
  <c r="H118" i="1"/>
  <c r="H117" i="1"/>
  <c r="H116" i="1"/>
  <c r="H115" i="1"/>
  <c r="H114" i="1"/>
  <c r="H113" i="1"/>
  <c r="H112" i="1"/>
  <c r="H111" i="1"/>
  <c r="H110" i="1"/>
  <c r="H109" i="1"/>
  <c r="H108" i="1"/>
  <c r="H107" i="1"/>
  <c r="H106" i="1"/>
  <c r="H105" i="1"/>
  <c r="H104" i="1"/>
  <c r="H103" i="1"/>
  <c r="H102" i="1"/>
  <c r="H101" i="1"/>
  <c r="H175" i="1"/>
  <c r="H174" i="1"/>
  <c r="H173" i="1"/>
  <c r="H172" i="1"/>
  <c r="H171" i="1"/>
  <c r="H170" i="1"/>
  <c r="H169" i="1"/>
  <c r="H168" i="1"/>
  <c r="H167" i="1"/>
  <c r="H166" i="1"/>
  <c r="H165" i="1"/>
  <c r="H164" i="1"/>
  <c r="H163" i="1"/>
  <c r="H162" i="1"/>
  <c r="H161" i="1"/>
  <c r="H160" i="1"/>
  <c r="H159" i="1"/>
  <c r="H158" i="1"/>
  <c r="H157" i="1"/>
  <c r="H156" i="1"/>
  <c r="H155" i="1"/>
  <c r="H154" i="1"/>
  <c r="H153" i="1"/>
  <c r="H152" i="1"/>
  <c r="H151" i="1"/>
  <c r="H150" i="1"/>
  <c r="H149" i="1"/>
  <c r="H148" i="1"/>
  <c r="H147" i="1"/>
  <c r="H146" i="1"/>
  <c r="H145" i="1"/>
  <c r="H144" i="1"/>
  <c r="H143" i="1"/>
  <c r="H142" i="1"/>
  <c r="H141" i="1"/>
  <c r="H95" i="1"/>
  <c r="H94" i="1"/>
  <c r="H93" i="1"/>
  <c r="H92" i="1"/>
  <c r="H91" i="1"/>
  <c r="H90" i="1"/>
  <c r="H89" i="1"/>
  <c r="H88" i="1"/>
  <c r="H87" i="1"/>
  <c r="H86" i="1"/>
  <c r="H85" i="1"/>
  <c r="H84" i="1"/>
  <c r="H83" i="1"/>
  <c r="H82" i="1"/>
  <c r="H81" i="1"/>
  <c r="H80" i="1"/>
  <c r="H79" i="1"/>
  <c r="H78" i="1"/>
  <c r="H77" i="1"/>
  <c r="H76" i="1"/>
  <c r="H75" i="1"/>
  <c r="H74" i="1"/>
  <c r="H73" i="1"/>
  <c r="H72" i="1"/>
  <c r="H71" i="1"/>
  <c r="H70" i="1"/>
  <c r="H69" i="1"/>
  <c r="H68" i="1"/>
  <c r="H67" i="1"/>
  <c r="H66" i="1"/>
  <c r="H65" i="1"/>
  <c r="H64" i="1"/>
  <c r="H63" i="1"/>
  <c r="H62" i="1"/>
  <c r="H61" i="1"/>
  <c r="H55" i="1"/>
  <c r="H54" i="1"/>
  <c r="H53" i="1"/>
  <c r="H52" i="1"/>
  <c r="H51" i="1"/>
  <c r="H50" i="1"/>
  <c r="H49" i="1"/>
  <c r="H48" i="1"/>
  <c r="H47" i="1"/>
  <c r="H31" i="1"/>
  <c r="H30" i="1"/>
  <c r="H29" i="1"/>
  <c r="H28" i="1"/>
  <c r="H27" i="1"/>
  <c r="H26" i="1"/>
  <c r="H25" i="1"/>
  <c r="H24" i="1"/>
  <c r="H23" i="1"/>
  <c r="H22" i="1"/>
  <c r="H21" i="1"/>
  <c r="H20" i="1"/>
  <c r="H19" i="1"/>
  <c r="H18" i="1"/>
  <c r="H17" i="1"/>
  <c r="H16" i="1"/>
  <c r="H15" i="1"/>
  <c r="H14" i="1"/>
  <c r="H13" i="1"/>
  <c r="H12" i="1"/>
  <c r="H11" i="1"/>
</calcChain>
</file>

<file path=xl/sharedStrings.xml><?xml version="1.0" encoding="utf-8"?>
<sst xmlns="http://schemas.openxmlformats.org/spreadsheetml/2006/main" count="836" uniqueCount="107">
  <si>
    <t>Nº FAC.</t>
  </si>
  <si>
    <t>FECHA</t>
  </si>
  <si>
    <t>NOMBRE</t>
  </si>
  <si>
    <t>%</t>
  </si>
  <si>
    <t>TOTAL</t>
  </si>
  <si>
    <t>VTO</t>
  </si>
  <si>
    <t>RUC</t>
  </si>
  <si>
    <t>NETO</t>
  </si>
  <si>
    <t>DOLARES</t>
  </si>
  <si>
    <t>PESOS</t>
  </si>
  <si>
    <t>MARZO</t>
  </si>
  <si>
    <t>IVA</t>
  </si>
  <si>
    <t>MAYO</t>
  </si>
  <si>
    <t>JUNIO</t>
  </si>
  <si>
    <t>SEPTIEMBRE</t>
  </si>
  <si>
    <t>NOVIEMBRE</t>
  </si>
  <si>
    <t>DICIEMBRE</t>
  </si>
  <si>
    <t xml:space="preserve">OCTUBRE </t>
  </si>
  <si>
    <t xml:space="preserve">UTE </t>
  </si>
  <si>
    <t xml:space="preserve">DICIEMBRE </t>
  </si>
  <si>
    <t xml:space="preserve">ENERO </t>
  </si>
  <si>
    <t xml:space="preserve">FEBRERO </t>
  </si>
  <si>
    <t xml:space="preserve">MARZO </t>
  </si>
  <si>
    <t xml:space="preserve">ABRIL </t>
  </si>
  <si>
    <t xml:space="preserve">PESOS </t>
  </si>
  <si>
    <t xml:space="preserve">MAYO </t>
  </si>
  <si>
    <t xml:space="preserve">JUNIO </t>
  </si>
  <si>
    <t xml:space="preserve">JULIO </t>
  </si>
  <si>
    <t xml:space="preserve">AGOSTO </t>
  </si>
  <si>
    <t xml:space="preserve">SEPTIEMBRE </t>
  </si>
  <si>
    <t xml:space="preserve">NOVIEMBRE </t>
  </si>
  <si>
    <t xml:space="preserve">CREDITO </t>
  </si>
  <si>
    <t xml:space="preserve">ANTEL </t>
  </si>
  <si>
    <t xml:space="preserve">BSE </t>
  </si>
  <si>
    <t xml:space="preserve">OSE </t>
  </si>
  <si>
    <t>CREDITO</t>
  </si>
  <si>
    <t xml:space="preserve">GP CONSULTING </t>
  </si>
  <si>
    <t>BSE</t>
  </si>
  <si>
    <t xml:space="preserve">PETROBRAS </t>
  </si>
  <si>
    <t>UTE</t>
  </si>
  <si>
    <t xml:space="preserve">ALUMINIOS DEL URUGUAY </t>
  </si>
  <si>
    <t xml:space="preserve">N/CREDITO </t>
  </si>
  <si>
    <t xml:space="preserve">NO GRAVADO </t>
  </si>
  <si>
    <t xml:space="preserve">TOTAL </t>
  </si>
  <si>
    <t xml:space="preserve">FACHADAS SINGULARES </t>
  </si>
  <si>
    <t xml:space="preserve">ADOLFO CASARETTO </t>
  </si>
  <si>
    <t>OSE</t>
  </si>
  <si>
    <t xml:space="preserve">ADOLFO CASARETTO NOTA DE CREDITO </t>
  </si>
  <si>
    <t>ADOLFO CASARETTO(  NOTA DE CREDITO )</t>
  </si>
  <si>
    <t xml:space="preserve">GUICHON </t>
  </si>
  <si>
    <t>BIA CRISTALES</t>
  </si>
  <si>
    <t>ADOLFO CASARETTO ( N/CREDITO</t>
  </si>
  <si>
    <t>N/CREDITO</t>
  </si>
  <si>
    <t>BIA</t>
  </si>
  <si>
    <t xml:space="preserve">wind perfil </t>
  </si>
  <si>
    <t xml:space="preserve">dolares factura euros </t>
  </si>
  <si>
    <t>ANTEL</t>
  </si>
  <si>
    <t>A0200745</t>
  </si>
  <si>
    <t xml:space="preserve">TEXOIL S A </t>
  </si>
  <si>
    <t xml:space="preserve">FERRETERIA  CERRO DEL TORO </t>
  </si>
  <si>
    <t>ADOLFO CASARETTO N/CREDITO</t>
  </si>
  <si>
    <t>NOTA/CREDITO</t>
  </si>
  <si>
    <t xml:space="preserve">FERRO MISIONES </t>
  </si>
  <si>
    <t xml:space="preserve">FERRETERIA CERRO DEL TORO </t>
  </si>
  <si>
    <t xml:space="preserve">R&amp;M  FERRETERIA </t>
  </si>
  <si>
    <t xml:space="preserve">HOSTING MONTEVIDEO </t>
  </si>
  <si>
    <t xml:space="preserve">sucta </t>
  </si>
  <si>
    <t>MARCELO STRADA MARINE SURVEYORS</t>
  </si>
  <si>
    <t xml:space="preserve">FACTURA </t>
  </si>
  <si>
    <t>GP CONSULTING</t>
  </si>
  <si>
    <t>ADOLFO CASARETTO</t>
  </si>
  <si>
    <t xml:space="preserve">VIDRIERIA BIA </t>
  </si>
  <si>
    <t>adolfo casaretto n/credito</t>
  </si>
  <si>
    <t>nota de credito</t>
  </si>
  <si>
    <t xml:space="preserve">TEXOIL SA </t>
  </si>
  <si>
    <t xml:space="preserve">FERRETERIA CERRO EL TORO </t>
  </si>
  <si>
    <t>ADOLFO CASARETTO NOTA CREDITO</t>
  </si>
  <si>
    <t>HOSTING MONTEVIDEO .COM</t>
  </si>
  <si>
    <t xml:space="preserve">BANCO DE SEGUROS </t>
  </si>
  <si>
    <t xml:space="preserve">ANCAP TEXOIL S A </t>
  </si>
  <si>
    <t>01/08/20218</t>
  </si>
  <si>
    <t>vidrieria bia</t>
  </si>
  <si>
    <t>N/CRDITO</t>
  </si>
  <si>
    <t>ADOLFO CASARETTO  N/CREDITO</t>
  </si>
  <si>
    <t>HOSTING MONTEVIDEO</t>
  </si>
  <si>
    <t>BIA VIDRIERIA</t>
  </si>
  <si>
    <t xml:space="preserve">ADOLFO CASARETTO   </t>
  </si>
  <si>
    <t>ADOLO CASARETTO</t>
  </si>
  <si>
    <t xml:space="preserve">ADOLFO CASARETTO N/CREDITO </t>
  </si>
  <si>
    <t xml:space="preserve">TEXOIL </t>
  </si>
  <si>
    <t>ALUMINIO DEL URUGUAY</t>
  </si>
  <si>
    <t xml:space="preserve">doble vidrio </t>
  </si>
  <si>
    <t>TORNERIA CARLOS DIAZ</t>
  </si>
  <si>
    <t xml:space="preserve">TORNERIA CARLOS DIAZ </t>
  </si>
  <si>
    <t>R&amp;M</t>
  </si>
  <si>
    <t xml:space="preserve">EUROTRES </t>
  </si>
  <si>
    <t>ALUMINIOS DEL URUGUAY</t>
  </si>
  <si>
    <t>EUROTRES</t>
  </si>
  <si>
    <t>31/10/208</t>
  </si>
  <si>
    <t>CASARETTO</t>
  </si>
  <si>
    <t>ADOLFO CASARETTO NOTA DE CREDITO</t>
  </si>
  <si>
    <t xml:space="preserve">NOTA DE CREDIITO </t>
  </si>
  <si>
    <t xml:space="preserve">ADOLFO CASARETTO  </t>
  </si>
  <si>
    <t>TORNILLERIA R&amp;M</t>
  </si>
  <si>
    <t xml:space="preserve">BIA </t>
  </si>
  <si>
    <t>A 6046705</t>
  </si>
  <si>
    <t>A4994916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</si>
</sst>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_-* #,##0.00\ [$€-1]_-;\-* #,##0.00\ [$€-1]_-;_-* &quot;-&quot;??\ [$€-1]_-"/>
    <numFmt numFmtId="165" formatCode="_-[$$-409]* #,##0.00_ ;_-[$$-409]* \-#,##0.00\ ;_-[$$-409]* &quot;-&quot;??_ ;_-@_ "/>
    <numFmt numFmtId="166" formatCode="_ [$$U-380A]\ * #,##0.00_ ;_ [$$U-380A]\ * \-#,##0.00_ ;_ [$$U-380A]\ * &quot;-&quot;??_ ;_ @_ "/>
  </numFmts>
  <fonts count="6" x14ac:knownFonts="1">
    <font>
      <sz val="10"/>
      <name val="Arial"/>
    </font>
    <font>
      <sz val="10"/>
      <name val="Arial"/>
      <family val="2"/>
    </font>
    <font>
      <b/>
      <sz val="12"/>
      <name val="Arial"/>
      <family val="2"/>
    </font>
    <font>
      <sz val="11"/>
      <name val="Arial"/>
      <family val="2"/>
    </font>
    <font>
      <sz val="8"/>
      <name val="Arial"/>
      <family val="2"/>
    </font>
    <font>
      <sz val="11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indexed="11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0000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162">
    <xf numFmtId="0" fontId="0" fillId="0" borderId="0" xfId="0"/>
    <xf numFmtId="0" fontId="2" fillId="0" borderId="1" xfId="0" applyFont="1" applyBorder="1" applyAlignment="1">
      <alignment horizontal="center"/>
    </xf>
    <xf numFmtId="0" fontId="2" fillId="0" borderId="1" xfId="0" applyFont="1" applyBorder="1"/>
    <xf numFmtId="0" fontId="2" fillId="0" borderId="0" xfId="0" applyFont="1"/>
    <xf numFmtId="164" fontId="2" fillId="0" borderId="1" xfId="1" applyFont="1" applyBorder="1"/>
    <xf numFmtId="164" fontId="2" fillId="0" borderId="0" xfId="1" applyFont="1"/>
    <xf numFmtId="164" fontId="2" fillId="0" borderId="2" xfId="1" applyFont="1" applyBorder="1"/>
    <xf numFmtId="0" fontId="3" fillId="0" borderId="3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3" fillId="0" borderId="3" xfId="0" applyFont="1" applyBorder="1"/>
    <xf numFmtId="0" fontId="3" fillId="0" borderId="4" xfId="0" applyFont="1" applyBorder="1"/>
    <xf numFmtId="164" fontId="3" fillId="0" borderId="3" xfId="1" applyFont="1" applyBorder="1"/>
    <xf numFmtId="164" fontId="3" fillId="0" borderId="4" xfId="1" applyFont="1" applyBorder="1"/>
    <xf numFmtId="0" fontId="3" fillId="0" borderId="1" xfId="0" applyFont="1" applyBorder="1" applyAlignment="1">
      <alignment horizontal="center"/>
    </xf>
    <xf numFmtId="0" fontId="3" fillId="0" borderId="1" xfId="0" applyFont="1" applyBorder="1"/>
    <xf numFmtId="0" fontId="3" fillId="0" borderId="0" xfId="0" applyFont="1"/>
    <xf numFmtId="0" fontId="3" fillId="0" borderId="5" xfId="0" applyFont="1" applyBorder="1" applyAlignment="1">
      <alignment horizontal="center"/>
    </xf>
    <xf numFmtId="0" fontId="3" fillId="0" borderId="0" xfId="0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3" fillId="0" borderId="5" xfId="0" applyFont="1" applyBorder="1"/>
    <xf numFmtId="0" fontId="3" fillId="0" borderId="7" xfId="0" applyFont="1" applyBorder="1" applyAlignment="1">
      <alignment horizontal="center"/>
    </xf>
    <xf numFmtId="0" fontId="3" fillId="0" borderId="7" xfId="0" applyFont="1" applyBorder="1"/>
    <xf numFmtId="0" fontId="3" fillId="0" borderId="8" xfId="0" applyFont="1" applyBorder="1"/>
    <xf numFmtId="0" fontId="3" fillId="0" borderId="9" xfId="0" applyFont="1" applyBorder="1"/>
    <xf numFmtId="0" fontId="3" fillId="0" borderId="6" xfId="0" applyFont="1" applyBorder="1"/>
    <xf numFmtId="164" fontId="3" fillId="0" borderId="0" xfId="1" applyFont="1" applyBorder="1"/>
    <xf numFmtId="0" fontId="3" fillId="0" borderId="0" xfId="0" applyFont="1" applyBorder="1"/>
    <xf numFmtId="0" fontId="2" fillId="0" borderId="3" xfId="0" applyFont="1" applyBorder="1"/>
    <xf numFmtId="0" fontId="2" fillId="0" borderId="4" xfId="0" applyFont="1" applyBorder="1"/>
    <xf numFmtId="164" fontId="2" fillId="0" borderId="3" xfId="1" applyFont="1" applyBorder="1"/>
    <xf numFmtId="164" fontId="2" fillId="0" borderId="4" xfId="1" applyFont="1" applyBorder="1"/>
    <xf numFmtId="164" fontId="2" fillId="0" borderId="10" xfId="1" applyFont="1" applyBorder="1"/>
    <xf numFmtId="14" fontId="3" fillId="0" borderId="4" xfId="0" applyNumberFormat="1" applyFont="1" applyBorder="1" applyAlignment="1">
      <alignment horizontal="center"/>
    </xf>
    <xf numFmtId="14" fontId="3" fillId="0" borderId="0" xfId="0" applyNumberFormat="1" applyFont="1" applyAlignment="1">
      <alignment horizontal="center"/>
    </xf>
    <xf numFmtId="0" fontId="0" fillId="0" borderId="3" xfId="0" applyBorder="1"/>
    <xf numFmtId="0" fontId="2" fillId="0" borderId="3" xfId="0" applyFont="1" applyBorder="1" applyAlignment="1">
      <alignment horizontal="center"/>
    </xf>
    <xf numFmtId="0" fontId="2" fillId="0" borderId="0" xfId="0" applyNumberFormat="1" applyFont="1" applyAlignment="1">
      <alignment horizontal="center"/>
    </xf>
    <xf numFmtId="1" fontId="3" fillId="0" borderId="4" xfId="0" applyNumberFormat="1" applyFont="1" applyBorder="1" applyAlignment="1">
      <alignment horizontal="center"/>
    </xf>
    <xf numFmtId="1" fontId="3" fillId="0" borderId="0" xfId="0" applyNumberFormat="1" applyFont="1" applyAlignment="1">
      <alignment horizontal="center"/>
    </xf>
    <xf numFmtId="1" fontId="3" fillId="0" borderId="3" xfId="0" applyNumberFormat="1" applyFont="1" applyBorder="1" applyAlignment="1">
      <alignment horizontal="center"/>
    </xf>
    <xf numFmtId="1" fontId="3" fillId="0" borderId="1" xfId="0" applyNumberFormat="1" applyFont="1" applyBorder="1" applyAlignment="1">
      <alignment horizontal="center"/>
    </xf>
    <xf numFmtId="0" fontId="3" fillId="0" borderId="4" xfId="0" applyNumberFormat="1" applyFont="1" applyBorder="1" applyAlignment="1">
      <alignment horizontal="center"/>
    </xf>
    <xf numFmtId="0" fontId="3" fillId="0" borderId="0" xfId="0" applyNumberFormat="1" applyFont="1" applyAlignment="1">
      <alignment horizontal="center"/>
    </xf>
    <xf numFmtId="0" fontId="3" fillId="0" borderId="8" xfId="0" applyNumberFormat="1" applyFont="1" applyBorder="1" applyAlignment="1">
      <alignment horizontal="center"/>
    </xf>
    <xf numFmtId="0" fontId="3" fillId="0" borderId="3" xfId="0" applyNumberFormat="1" applyFont="1" applyBorder="1" applyAlignment="1">
      <alignment horizontal="center"/>
    </xf>
    <xf numFmtId="0" fontId="3" fillId="0" borderId="1" xfId="0" applyNumberFormat="1" applyFont="1" applyBorder="1" applyAlignment="1">
      <alignment horizontal="center"/>
    </xf>
    <xf numFmtId="0" fontId="0" fillId="0" borderId="0" xfId="0" applyNumberFormat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7" xfId="0" applyFont="1" applyBorder="1"/>
    <xf numFmtId="0" fontId="2" fillId="0" borderId="8" xfId="0" applyFont="1" applyBorder="1"/>
    <xf numFmtId="164" fontId="2" fillId="0" borderId="7" xfId="1" applyFont="1" applyBorder="1"/>
    <xf numFmtId="164" fontId="2" fillId="0" borderId="8" xfId="1" applyFont="1" applyBorder="1"/>
    <xf numFmtId="164" fontId="2" fillId="0" borderId="11" xfId="1" applyFont="1" applyBorder="1"/>
    <xf numFmtId="0" fontId="0" fillId="2" borderId="0" xfId="0" applyFill="1"/>
    <xf numFmtId="0" fontId="2" fillId="2" borderId="12" xfId="0" applyFont="1" applyFill="1" applyBorder="1"/>
    <xf numFmtId="164" fontId="2" fillId="2" borderId="12" xfId="1" applyFont="1" applyFill="1" applyBorder="1"/>
    <xf numFmtId="0" fontId="0" fillId="2" borderId="12" xfId="0" applyFill="1" applyBorder="1" applyAlignment="1">
      <alignment horizontal="center"/>
    </xf>
    <xf numFmtId="165" fontId="3" fillId="0" borderId="3" xfId="1" applyNumberFormat="1" applyFont="1" applyBorder="1"/>
    <xf numFmtId="165" fontId="3" fillId="0" borderId="4" xfId="1" applyNumberFormat="1" applyFont="1" applyBorder="1"/>
    <xf numFmtId="165" fontId="3" fillId="0" borderId="7" xfId="1" applyNumberFormat="1" applyFont="1" applyBorder="1"/>
    <xf numFmtId="165" fontId="3" fillId="0" borderId="0" xfId="1" applyNumberFormat="1" applyFont="1"/>
    <xf numFmtId="165" fontId="3" fillId="0" borderId="1" xfId="1" applyNumberFormat="1" applyFont="1" applyBorder="1"/>
    <xf numFmtId="165" fontId="3" fillId="0" borderId="5" xfId="1" applyNumberFormat="1" applyFont="1" applyBorder="1"/>
    <xf numFmtId="165" fontId="3" fillId="0" borderId="9" xfId="1" applyNumberFormat="1" applyFont="1" applyBorder="1"/>
    <xf numFmtId="166" fontId="3" fillId="0" borderId="7" xfId="1" applyNumberFormat="1" applyFont="1" applyBorder="1"/>
    <xf numFmtId="166" fontId="3" fillId="0" borderId="0" xfId="1" applyNumberFormat="1" applyFont="1"/>
    <xf numFmtId="166" fontId="3" fillId="0" borderId="3" xfId="1" applyNumberFormat="1" applyFont="1" applyBorder="1"/>
    <xf numFmtId="166" fontId="3" fillId="0" borderId="4" xfId="1" applyNumberFormat="1" applyFont="1" applyBorder="1"/>
    <xf numFmtId="166" fontId="3" fillId="0" borderId="1" xfId="1" applyNumberFormat="1" applyFont="1" applyBorder="1"/>
    <xf numFmtId="166" fontId="3" fillId="0" borderId="5" xfId="1" applyNumberFormat="1" applyFont="1" applyBorder="1"/>
    <xf numFmtId="166" fontId="3" fillId="0" borderId="10" xfId="1" applyNumberFormat="1" applyFont="1" applyBorder="1"/>
    <xf numFmtId="166" fontId="3" fillId="0" borderId="11" xfId="1" applyNumberFormat="1" applyFont="1" applyBorder="1"/>
    <xf numFmtId="166" fontId="3" fillId="0" borderId="13" xfId="1" applyNumberFormat="1" applyFont="1" applyBorder="1"/>
    <xf numFmtId="166" fontId="3" fillId="0" borderId="9" xfId="1" applyNumberFormat="1" applyFont="1" applyBorder="1"/>
    <xf numFmtId="0" fontId="0" fillId="2" borderId="12" xfId="0" applyFill="1" applyBorder="1"/>
    <xf numFmtId="165" fontId="3" fillId="0" borderId="13" xfId="1" applyNumberFormat="1" applyFont="1" applyBorder="1"/>
    <xf numFmtId="0" fontId="5" fillId="3" borderId="0" xfId="0" applyFont="1" applyFill="1" applyBorder="1" applyAlignment="1">
      <alignment horizontal="center"/>
    </xf>
    <xf numFmtId="0" fontId="5" fillId="3" borderId="0" xfId="0" applyFont="1" applyFill="1" applyBorder="1"/>
    <xf numFmtId="164" fontId="5" fillId="3" borderId="0" xfId="1" applyFont="1" applyFill="1" applyBorder="1"/>
    <xf numFmtId="0" fontId="0" fillId="3" borderId="0" xfId="0" applyFill="1"/>
    <xf numFmtId="1" fontId="3" fillId="0" borderId="0" xfId="0" applyNumberFormat="1" applyFont="1"/>
    <xf numFmtId="1" fontId="3" fillId="0" borderId="4" xfId="0" applyNumberFormat="1" applyFont="1" applyBorder="1"/>
    <xf numFmtId="1" fontId="3" fillId="0" borderId="3" xfId="0" applyNumberFormat="1" applyFont="1" applyBorder="1"/>
    <xf numFmtId="1" fontId="3" fillId="0" borderId="1" xfId="0" applyNumberFormat="1" applyFont="1" applyBorder="1"/>
    <xf numFmtId="14" fontId="3" fillId="0" borderId="3" xfId="0" applyNumberFormat="1" applyFont="1" applyBorder="1" applyAlignment="1">
      <alignment horizontal="center"/>
    </xf>
    <xf numFmtId="14" fontId="3" fillId="4" borderId="0" xfId="0" applyNumberFormat="1" applyFont="1" applyFill="1" applyAlignment="1">
      <alignment horizontal="center"/>
    </xf>
    <xf numFmtId="14" fontId="5" fillId="4" borderId="4" xfId="0" applyNumberFormat="1" applyFont="1" applyFill="1" applyBorder="1" applyAlignment="1">
      <alignment horizontal="center"/>
    </xf>
    <xf numFmtId="14" fontId="3" fillId="4" borderId="0" xfId="0" applyNumberFormat="1" applyFont="1" applyFill="1" applyBorder="1" applyAlignment="1">
      <alignment horizontal="center"/>
    </xf>
    <xf numFmtId="14" fontId="3" fillId="4" borderId="4" xfId="0" applyNumberFormat="1" applyFont="1" applyFill="1" applyBorder="1" applyAlignment="1">
      <alignment horizontal="center"/>
    </xf>
    <xf numFmtId="14" fontId="3" fillId="4" borderId="6" xfId="0" applyNumberFormat="1" applyFont="1" applyFill="1" applyBorder="1" applyAlignment="1">
      <alignment horizontal="center"/>
    </xf>
    <xf numFmtId="14" fontId="3" fillId="4" borderId="3" xfId="0" applyNumberFormat="1" applyFont="1" applyFill="1" applyBorder="1" applyAlignment="1">
      <alignment horizontal="center"/>
    </xf>
    <xf numFmtId="14" fontId="3" fillId="4" borderId="1" xfId="0" applyNumberFormat="1" applyFont="1" applyFill="1" applyBorder="1" applyAlignment="1">
      <alignment horizontal="center"/>
    </xf>
    <xf numFmtId="14" fontId="3" fillId="4" borderId="7" xfId="0" applyNumberFormat="1" applyFont="1" applyFill="1" applyBorder="1" applyAlignment="1">
      <alignment horizontal="center"/>
    </xf>
    <xf numFmtId="1" fontId="3" fillId="0" borderId="8" xfId="0" applyNumberFormat="1" applyFont="1" applyBorder="1"/>
    <xf numFmtId="0" fontId="0" fillId="3" borderId="0" xfId="0" applyNumberFormat="1" applyFill="1" applyAlignment="1">
      <alignment horizontal="center"/>
    </xf>
    <xf numFmtId="1" fontId="3" fillId="0" borderId="0" xfId="0" applyNumberFormat="1" applyFont="1" applyAlignment="1">
      <alignment horizontal="right"/>
    </xf>
    <xf numFmtId="1" fontId="3" fillId="0" borderId="3" xfId="0" applyNumberFormat="1" applyFont="1" applyBorder="1" applyAlignment="1">
      <alignment horizontal="right"/>
    </xf>
    <xf numFmtId="1" fontId="3" fillId="0" borderId="4" xfId="0" applyNumberFormat="1" applyFont="1" applyBorder="1" applyAlignment="1">
      <alignment horizontal="right"/>
    </xf>
    <xf numFmtId="1" fontId="3" fillId="0" borderId="1" xfId="0" applyNumberFormat="1" applyFont="1" applyBorder="1" applyAlignment="1">
      <alignment horizontal="right"/>
    </xf>
    <xf numFmtId="0" fontId="3" fillId="4" borderId="1" xfId="0" applyFont="1" applyFill="1" applyBorder="1"/>
    <xf numFmtId="1" fontId="3" fillId="4" borderId="3" xfId="0" applyNumberFormat="1" applyFont="1" applyFill="1" applyBorder="1"/>
    <xf numFmtId="0" fontId="3" fillId="4" borderId="3" xfId="0" applyFont="1" applyFill="1" applyBorder="1" applyAlignment="1">
      <alignment horizontal="center"/>
    </xf>
    <xf numFmtId="0" fontId="3" fillId="4" borderId="5" xfId="0" applyFont="1" applyFill="1" applyBorder="1" applyAlignment="1">
      <alignment horizontal="center"/>
    </xf>
    <xf numFmtId="0" fontId="3" fillId="4" borderId="7" xfId="0" applyFont="1" applyFill="1" applyBorder="1"/>
    <xf numFmtId="0" fontId="3" fillId="4" borderId="9" xfId="0" applyFont="1" applyFill="1" applyBorder="1"/>
    <xf numFmtId="0" fontId="3" fillId="4" borderId="6" xfId="0" applyFont="1" applyFill="1" applyBorder="1"/>
    <xf numFmtId="0" fontId="3" fillId="4" borderId="4" xfId="0" applyFont="1" applyFill="1" applyBorder="1"/>
    <xf numFmtId="0" fontId="3" fillId="4" borderId="0" xfId="0" applyFont="1" applyFill="1" applyBorder="1"/>
    <xf numFmtId="0" fontId="3" fillId="4" borderId="3" xfId="0" applyFont="1" applyFill="1" applyBorder="1"/>
    <xf numFmtId="0" fontId="3" fillId="4" borderId="5" xfId="0" applyFont="1" applyFill="1" applyBorder="1"/>
    <xf numFmtId="1" fontId="3" fillId="4" borderId="3" xfId="0" applyNumberFormat="1" applyFont="1" applyFill="1" applyBorder="1" applyAlignment="1">
      <alignment horizontal="right"/>
    </xf>
    <xf numFmtId="1" fontId="3" fillId="4" borderId="0" xfId="0" applyNumberFormat="1" applyFont="1" applyFill="1"/>
    <xf numFmtId="1" fontId="3" fillId="4" borderId="4" xfId="0" applyNumberFormat="1" applyFont="1" applyFill="1" applyBorder="1"/>
    <xf numFmtId="1" fontId="3" fillId="4" borderId="0" xfId="0" applyNumberFormat="1" applyFont="1" applyFill="1" applyAlignment="1">
      <alignment horizontal="right"/>
    </xf>
    <xf numFmtId="1" fontId="3" fillId="4" borderId="4" xfId="0" applyNumberFormat="1" applyFont="1" applyFill="1" applyBorder="1" applyAlignment="1">
      <alignment horizontal="right"/>
    </xf>
    <xf numFmtId="0" fontId="3" fillId="4" borderId="0" xfId="0" applyFont="1" applyFill="1"/>
    <xf numFmtId="0" fontId="3" fillId="4" borderId="1" xfId="0" applyFont="1" applyFill="1" applyBorder="1" applyAlignment="1">
      <alignment horizontal="center"/>
    </xf>
    <xf numFmtId="0" fontId="3" fillId="4" borderId="7" xfId="0" applyFont="1" applyFill="1" applyBorder="1" applyAlignment="1">
      <alignment horizontal="center"/>
    </xf>
    <xf numFmtId="0" fontId="0" fillId="4" borderId="3" xfId="0" applyFill="1" applyBorder="1"/>
    <xf numFmtId="0" fontId="3" fillId="4" borderId="6" xfId="0" applyFont="1" applyFill="1" applyBorder="1" applyAlignment="1">
      <alignment horizontal="center"/>
    </xf>
    <xf numFmtId="1" fontId="3" fillId="4" borderId="1" xfId="0" applyNumberFormat="1" applyFont="1" applyFill="1" applyBorder="1"/>
    <xf numFmtId="0" fontId="3" fillId="4" borderId="0" xfId="0" applyNumberFormat="1" applyFont="1" applyFill="1" applyAlignment="1">
      <alignment horizontal="right"/>
    </xf>
    <xf numFmtId="165" fontId="3" fillId="4" borderId="3" xfId="1" applyNumberFormat="1" applyFont="1" applyFill="1" applyBorder="1"/>
    <xf numFmtId="165" fontId="3" fillId="4" borderId="7" xfId="1" applyNumberFormat="1" applyFont="1" applyFill="1" applyBorder="1"/>
    <xf numFmtId="1" fontId="3" fillId="4" borderId="1" xfId="0" applyNumberFormat="1" applyFont="1" applyFill="1" applyBorder="1" applyAlignment="1">
      <alignment horizontal="center"/>
    </xf>
    <xf numFmtId="1" fontId="3" fillId="4" borderId="3" xfId="0" applyNumberFormat="1" applyFont="1" applyFill="1" applyBorder="1" applyAlignment="1">
      <alignment horizontal="center"/>
    </xf>
    <xf numFmtId="1" fontId="3" fillId="4" borderId="1" xfId="0" applyNumberFormat="1" applyFont="1" applyFill="1" applyBorder="1" applyAlignment="1">
      <alignment horizontal="right"/>
    </xf>
    <xf numFmtId="166" fontId="3" fillId="0" borderId="1" xfId="1" applyNumberFormat="1" applyFont="1" applyFill="1" applyBorder="1"/>
    <xf numFmtId="166" fontId="3" fillId="0" borderId="6" xfId="1" applyNumberFormat="1" applyFont="1" applyFill="1" applyBorder="1"/>
    <xf numFmtId="0" fontId="3" fillId="0" borderId="1" xfId="0" applyFont="1" applyFill="1" applyBorder="1"/>
    <xf numFmtId="14" fontId="3" fillId="0" borderId="1" xfId="0" applyNumberFormat="1" applyFont="1" applyBorder="1" applyAlignment="1">
      <alignment horizontal="center"/>
    </xf>
    <xf numFmtId="0" fontId="1" fillId="4" borderId="3" xfId="0" applyFont="1" applyFill="1" applyBorder="1"/>
    <xf numFmtId="1" fontId="0" fillId="0" borderId="3" xfId="0" applyNumberFormat="1" applyBorder="1"/>
    <xf numFmtId="14" fontId="0" fillId="4" borderId="3" xfId="0" applyNumberFormat="1" applyFill="1" applyBorder="1" applyAlignment="1">
      <alignment horizontal="center"/>
    </xf>
    <xf numFmtId="0" fontId="0" fillId="0" borderId="3" xfId="0" applyBorder="1" applyAlignment="1">
      <alignment horizontal="center"/>
    </xf>
    <xf numFmtId="166" fontId="3" fillId="4" borderId="3" xfId="1" applyNumberFormat="1" applyFont="1" applyFill="1" applyBorder="1"/>
    <xf numFmtId="166" fontId="3" fillId="4" borderId="7" xfId="1" applyNumberFormat="1" applyFont="1" applyFill="1" applyBorder="1"/>
    <xf numFmtId="166" fontId="3" fillId="4" borderId="9" xfId="1" applyNumberFormat="1" applyFont="1" applyFill="1" applyBorder="1"/>
    <xf numFmtId="166" fontId="3" fillId="4" borderId="13" xfId="1" applyNumberFormat="1" applyFont="1" applyFill="1" applyBorder="1"/>
    <xf numFmtId="166" fontId="3" fillId="4" borderId="5" xfId="1" applyNumberFormat="1" applyFont="1" applyFill="1" applyBorder="1"/>
    <xf numFmtId="166" fontId="3" fillId="4" borderId="0" xfId="1" applyNumberFormat="1" applyFont="1" applyFill="1"/>
    <xf numFmtId="166" fontId="3" fillId="4" borderId="1" xfId="1" applyNumberFormat="1" applyFont="1" applyFill="1" applyBorder="1"/>
    <xf numFmtId="14" fontId="0" fillId="4" borderId="0" xfId="0" applyNumberFormat="1" applyFill="1"/>
    <xf numFmtId="0" fontId="3" fillId="4" borderId="0" xfId="0" applyFont="1" applyFill="1" applyBorder="1" applyAlignment="1">
      <alignment horizontal="center"/>
    </xf>
    <xf numFmtId="0" fontId="3" fillId="4" borderId="0" xfId="0" applyNumberFormat="1" applyFont="1" applyFill="1" applyAlignment="1">
      <alignment horizontal="center"/>
    </xf>
    <xf numFmtId="0" fontId="3" fillId="4" borderId="4" xfId="0" applyNumberFormat="1" applyFont="1" applyFill="1" applyBorder="1" applyAlignment="1">
      <alignment horizontal="center"/>
    </xf>
    <xf numFmtId="165" fontId="3" fillId="4" borderId="9" xfId="1" applyNumberFormat="1" applyFont="1" applyFill="1" applyBorder="1"/>
    <xf numFmtId="165" fontId="3" fillId="4" borderId="0" xfId="1" applyNumberFormat="1" applyFont="1" applyFill="1"/>
    <xf numFmtId="165" fontId="3" fillId="4" borderId="1" xfId="1" applyNumberFormat="1" applyFont="1" applyFill="1" applyBorder="1"/>
    <xf numFmtId="0" fontId="5" fillId="4" borderId="3" xfId="0" applyFont="1" applyFill="1" applyBorder="1"/>
    <xf numFmtId="0" fontId="0" fillId="4" borderId="3" xfId="0" applyFill="1" applyBorder="1" applyAlignment="1">
      <alignment horizontal="center"/>
    </xf>
    <xf numFmtId="1" fontId="0" fillId="4" borderId="3" xfId="0" applyNumberFormat="1" applyFill="1" applyBorder="1"/>
    <xf numFmtId="14" fontId="0" fillId="0" borderId="3" xfId="0" applyNumberFormat="1" applyBorder="1"/>
    <xf numFmtId="0" fontId="1" fillId="0" borderId="3" xfId="0" applyFont="1" applyBorder="1"/>
    <xf numFmtId="0" fontId="3" fillId="4" borderId="13" xfId="0" applyFont="1" applyFill="1" applyBorder="1"/>
    <xf numFmtId="0" fontId="1" fillId="0" borderId="3" xfId="0" applyFont="1" applyBorder="1" applyAlignment="1">
      <alignment horizontal="center"/>
    </xf>
    <xf numFmtId="14" fontId="0" fillId="0" borderId="3" xfId="0" applyNumberFormat="1" applyBorder="1" applyAlignment="1">
      <alignment horizontal="center"/>
    </xf>
    <xf numFmtId="166" fontId="3" fillId="0" borderId="0" xfId="1" applyNumberFormat="1" applyFont="1" applyFill="1" applyBorder="1"/>
    <xf numFmtId="0" fontId="0" fillId="4" borderId="0" xfId="0" applyFill="1"/>
    <xf numFmtId="0" fontId="3" fillId="5" borderId="3" xfId="0" applyFont="1" applyFill="1" applyBorder="1" applyAlignment="1">
      <alignment horizontal="center"/>
    </xf>
    <xf numFmtId="0" fontId="3" fillId="4" borderId="14" xfId="0" applyFont="1" applyFill="1" applyBorder="1"/>
    <xf numFmtId="14" fontId="5" fillId="4" borderId="3" xfId="0" applyNumberFormat="1" applyFont="1" applyFill="1" applyBorder="1" applyAlignment="1">
      <alignment horizontal="center"/>
    </xf>
  </cellXfs>
  <cellStyles count="2">
    <cellStyle name="Euro" xfId="1"/>
    <cellStyle name="Normal" xfId="0" builtinId="0"/>
  </cellStyles>
  <dxfs count="0"/>
  <tableStyles count="0" defaultTableStyle="TableStyleMedium2" defaultPivotStyle="PivotStyleLight16"/>
  <colors>
    <mruColors>
      <color rgb="FF00CCFF"/>
      <color rgb="FF00FFFF"/>
      <color rgb="FF00FF00"/>
      <color rgb="FF00FFCC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I215"/>
  <sheetViews>
    <sheetView workbookViewId="0">
      <selection activeCell="B10" sqref="B10"/>
    </sheetView>
  </sheetViews>
  <sheetFormatPr baseColWidth="10" defaultRowHeight="13.2" x14ac:dyDescent="0.25"/>
  <cols>
    <col min="1" max="1" width="13.44140625" customWidth="1"/>
    <col min="2" max="2" width="13.88671875" customWidth="1"/>
    <col min="3" max="3" width="45.88671875" customWidth="1"/>
    <col min="4" max="4" width="22.6640625" customWidth="1"/>
    <col min="5" max="5" width="17.33203125" customWidth="1"/>
    <col min="6" max="6" width="16.44140625" customWidth="1"/>
    <col min="7" max="7" width="5.109375" customWidth="1"/>
    <col min="8" max="8" width="17.6640625" customWidth="1"/>
    <col min="9" max="9" width="17" customWidth="1"/>
  </cols>
  <sheetData>
    <row r="2" spans="1:9" ht="15.6" x14ac:dyDescent="0.3">
      <c r="A2" s="56"/>
      <c r="B2" s="56"/>
      <c r="C2" s="54" t="s">
        <v>20</v>
      </c>
      <c r="D2" s="54" t="s">
        <v>8</v>
      </c>
      <c r="E2" s="55"/>
      <c r="F2" s="55"/>
      <c r="G2" s="54"/>
      <c r="H2" s="55"/>
      <c r="I2" s="54">
        <v>2018</v>
      </c>
    </row>
    <row r="3" spans="1:9" ht="15.6" x14ac:dyDescent="0.3">
      <c r="A3" s="1" t="s">
        <v>0</v>
      </c>
      <c r="B3" s="1" t="s">
        <v>1</v>
      </c>
      <c r="C3" s="2" t="s">
        <v>2</v>
      </c>
      <c r="D3" s="3" t="s">
        <v>6</v>
      </c>
      <c r="E3" s="4" t="s">
        <v>7</v>
      </c>
      <c r="F3" s="5" t="s">
        <v>11</v>
      </c>
      <c r="G3" s="2" t="s">
        <v>3</v>
      </c>
      <c r="H3" s="6" t="s">
        <v>4</v>
      </c>
      <c r="I3" s="2" t="s">
        <v>5</v>
      </c>
    </row>
    <row r="4" spans="1:9" ht="13.8" x14ac:dyDescent="0.25">
      <c r="A4" s="101">
        <v>218621</v>
      </c>
      <c r="B4" s="90">
        <v>43131</v>
      </c>
      <c r="C4" s="108" t="s">
        <v>40</v>
      </c>
      <c r="D4" s="100">
        <v>210002490013</v>
      </c>
      <c r="E4" s="57">
        <v>118.08</v>
      </c>
      <c r="F4" s="57">
        <v>25.98</v>
      </c>
      <c r="G4" s="9">
        <v>22</v>
      </c>
      <c r="H4" s="57">
        <v>144</v>
      </c>
      <c r="I4" s="9"/>
    </row>
    <row r="5" spans="1:9" x14ac:dyDescent="0.25">
      <c r="A5" s="34"/>
      <c r="B5" s="34"/>
      <c r="C5" s="34"/>
      <c r="D5" s="34"/>
      <c r="E5" s="34"/>
      <c r="F5" s="34"/>
      <c r="G5" s="34"/>
      <c r="H5" s="34"/>
      <c r="I5" s="34"/>
    </row>
    <row r="6" spans="1:9" ht="13.8" x14ac:dyDescent="0.25">
      <c r="A6" s="101"/>
      <c r="B6" s="101"/>
      <c r="C6" s="108"/>
      <c r="D6" s="100"/>
      <c r="E6" s="57"/>
      <c r="F6" s="57"/>
      <c r="G6" s="9"/>
      <c r="H6" s="57"/>
      <c r="I6" s="9"/>
    </row>
    <row r="7" spans="1:9" ht="13.8" x14ac:dyDescent="0.25">
      <c r="A7" s="7"/>
      <c r="B7" s="7"/>
      <c r="C7" s="9"/>
      <c r="D7" s="82"/>
      <c r="E7" s="57"/>
      <c r="F7" s="57"/>
      <c r="G7" s="9"/>
      <c r="H7" s="57"/>
      <c r="I7" s="9"/>
    </row>
    <row r="8" spans="1:9" ht="13.8" x14ac:dyDescent="0.25">
      <c r="A8" s="7"/>
      <c r="B8" s="7"/>
      <c r="C8" s="9"/>
      <c r="D8" s="82"/>
      <c r="E8" s="57"/>
      <c r="F8" s="57"/>
      <c r="G8" s="9"/>
      <c r="H8" s="57"/>
      <c r="I8" s="9"/>
    </row>
    <row r="9" spans="1:9" ht="13.8" x14ac:dyDescent="0.25">
      <c r="A9" s="7"/>
      <c r="B9" s="7"/>
      <c r="C9" s="9"/>
      <c r="D9" s="82"/>
      <c r="E9" s="57"/>
      <c r="F9" s="57"/>
      <c r="G9" s="9"/>
      <c r="H9" s="57"/>
      <c r="I9" s="9"/>
    </row>
    <row r="10" spans="1:9" ht="13.8" x14ac:dyDescent="0.25">
      <c r="A10" s="7"/>
      <c r="B10" s="7"/>
      <c r="C10" s="9"/>
      <c r="D10" s="82"/>
      <c r="E10" s="57"/>
      <c r="F10" s="57"/>
      <c r="G10" s="9"/>
      <c r="H10" s="57"/>
      <c r="I10" s="9"/>
    </row>
    <row r="11" spans="1:9" ht="13.8" x14ac:dyDescent="0.25">
      <c r="A11" s="7"/>
      <c r="B11" s="7"/>
      <c r="C11" s="10"/>
      <c r="D11" s="82"/>
      <c r="E11" s="59"/>
      <c r="F11" s="60"/>
      <c r="G11" s="14"/>
      <c r="H11" s="61">
        <f t="shared" ref="H11:H31" si="0">E11+F11</f>
        <v>0</v>
      </c>
      <c r="I11" s="9"/>
    </row>
    <row r="12" spans="1:9" ht="13.8" x14ac:dyDescent="0.25">
      <c r="A12" s="13"/>
      <c r="B12" s="13"/>
      <c r="C12" s="15"/>
      <c r="D12" s="83"/>
      <c r="E12" s="59"/>
      <c r="F12" s="63"/>
      <c r="G12" s="9"/>
      <c r="H12" s="57">
        <f t="shared" si="0"/>
        <v>0</v>
      </c>
      <c r="I12" s="14"/>
    </row>
    <row r="13" spans="1:9" ht="13.8" x14ac:dyDescent="0.25">
      <c r="A13" s="7"/>
      <c r="B13" s="7"/>
      <c r="C13" s="10"/>
      <c r="D13" s="82"/>
      <c r="E13" s="59"/>
      <c r="F13" s="60"/>
      <c r="G13" s="14"/>
      <c r="H13" s="61">
        <f t="shared" si="0"/>
        <v>0</v>
      </c>
      <c r="I13" s="9"/>
    </row>
    <row r="14" spans="1:9" ht="13.8" x14ac:dyDescent="0.25">
      <c r="A14" s="13"/>
      <c r="B14" s="13"/>
      <c r="C14" s="10"/>
      <c r="D14" s="14"/>
      <c r="E14" s="59"/>
      <c r="F14" s="63"/>
      <c r="G14" s="9"/>
      <c r="H14" s="57">
        <f t="shared" si="0"/>
        <v>0</v>
      </c>
      <c r="I14" s="14"/>
    </row>
    <row r="15" spans="1:9" ht="13.8" x14ac:dyDescent="0.25">
      <c r="A15" s="7"/>
      <c r="B15" s="7"/>
      <c r="C15" s="15"/>
      <c r="D15" s="9"/>
      <c r="E15" s="59"/>
      <c r="F15" s="60"/>
      <c r="G15" s="14"/>
      <c r="H15" s="61">
        <f t="shared" si="0"/>
        <v>0</v>
      </c>
      <c r="I15" s="9"/>
    </row>
    <row r="16" spans="1:9" ht="13.8" x14ac:dyDescent="0.25">
      <c r="A16" s="13"/>
      <c r="B16" s="13"/>
      <c r="C16" s="10"/>
      <c r="D16" s="14"/>
      <c r="E16" s="59"/>
      <c r="F16" s="63"/>
      <c r="G16" s="9"/>
      <c r="H16" s="57">
        <f t="shared" si="0"/>
        <v>0</v>
      </c>
      <c r="I16" s="14"/>
    </row>
    <row r="17" spans="1:9" ht="13.8" x14ac:dyDescent="0.25">
      <c r="A17" s="7"/>
      <c r="B17" s="7"/>
      <c r="C17" s="34"/>
      <c r="D17" s="9"/>
      <c r="E17" s="59"/>
      <c r="F17" s="60"/>
      <c r="G17" s="14"/>
      <c r="H17" s="61">
        <f t="shared" si="0"/>
        <v>0</v>
      </c>
      <c r="I17" s="9"/>
    </row>
    <row r="18" spans="1:9" ht="13.8" x14ac:dyDescent="0.25">
      <c r="A18" s="13"/>
      <c r="B18" s="13"/>
      <c r="C18" s="26"/>
      <c r="D18" s="14"/>
      <c r="E18" s="59"/>
      <c r="F18" s="63"/>
      <c r="G18" s="9"/>
      <c r="H18" s="57">
        <f t="shared" si="0"/>
        <v>0</v>
      </c>
      <c r="I18" s="19"/>
    </row>
    <row r="19" spans="1:9" ht="13.8" x14ac:dyDescent="0.25">
      <c r="A19" s="7"/>
      <c r="B19" s="7"/>
      <c r="C19" s="10"/>
      <c r="D19" s="9"/>
      <c r="E19" s="59"/>
      <c r="F19" s="63"/>
      <c r="G19" s="9"/>
      <c r="H19" s="57">
        <f t="shared" si="0"/>
        <v>0</v>
      </c>
      <c r="I19" s="9"/>
    </row>
    <row r="20" spans="1:9" ht="13.8" x14ac:dyDescent="0.25">
      <c r="A20" s="7"/>
      <c r="B20" s="7"/>
      <c r="C20" s="9"/>
      <c r="D20" s="10"/>
      <c r="E20" s="59"/>
      <c r="F20" s="60"/>
      <c r="G20" s="14"/>
      <c r="H20" s="61">
        <f t="shared" si="0"/>
        <v>0</v>
      </c>
      <c r="I20" s="9"/>
    </row>
    <row r="21" spans="1:9" ht="13.8" x14ac:dyDescent="0.25">
      <c r="A21" s="13"/>
      <c r="B21" s="13"/>
      <c r="C21" s="14"/>
      <c r="D21" s="15"/>
      <c r="E21" s="59"/>
      <c r="F21" s="63"/>
      <c r="G21" s="9"/>
      <c r="H21" s="57">
        <f t="shared" si="0"/>
        <v>0</v>
      </c>
      <c r="I21" s="14"/>
    </row>
    <row r="22" spans="1:9" ht="13.8" x14ac:dyDescent="0.25">
      <c r="A22" s="7"/>
      <c r="B22" s="7"/>
      <c r="C22" s="9"/>
      <c r="D22" s="10"/>
      <c r="E22" s="59"/>
      <c r="F22" s="60"/>
      <c r="G22" s="14"/>
      <c r="H22" s="61">
        <f t="shared" si="0"/>
        <v>0</v>
      </c>
      <c r="I22" s="9"/>
    </row>
    <row r="23" spans="1:9" ht="13.8" x14ac:dyDescent="0.25">
      <c r="A23" s="13"/>
      <c r="B23" s="13"/>
      <c r="C23" s="14"/>
      <c r="D23" s="15"/>
      <c r="E23" s="59"/>
      <c r="F23" s="63"/>
      <c r="G23" s="9"/>
      <c r="H23" s="57">
        <f t="shared" si="0"/>
        <v>0</v>
      </c>
      <c r="I23" s="14"/>
    </row>
    <row r="24" spans="1:9" ht="13.8" x14ac:dyDescent="0.25">
      <c r="A24" s="7"/>
      <c r="B24" s="7"/>
      <c r="C24" s="9"/>
      <c r="D24" s="10"/>
      <c r="E24" s="59"/>
      <c r="F24" s="60"/>
      <c r="G24" s="14"/>
      <c r="H24" s="61">
        <f t="shared" si="0"/>
        <v>0</v>
      </c>
      <c r="I24" s="9"/>
    </row>
    <row r="25" spans="1:9" ht="13.8" x14ac:dyDescent="0.25">
      <c r="A25" s="13"/>
      <c r="B25" s="13"/>
      <c r="C25" s="14"/>
      <c r="D25" s="15"/>
      <c r="E25" s="59"/>
      <c r="F25" s="63"/>
      <c r="G25" s="9"/>
      <c r="H25" s="57">
        <f t="shared" si="0"/>
        <v>0</v>
      </c>
      <c r="I25" s="14"/>
    </row>
    <row r="26" spans="1:9" ht="13.8" x14ac:dyDescent="0.25">
      <c r="A26" s="7"/>
      <c r="B26" s="7"/>
      <c r="C26" s="9"/>
      <c r="D26" s="10"/>
      <c r="E26" s="59"/>
      <c r="F26" s="60"/>
      <c r="G26" s="14"/>
      <c r="H26" s="61">
        <f t="shared" si="0"/>
        <v>0</v>
      </c>
      <c r="I26" s="9"/>
    </row>
    <row r="27" spans="1:9" ht="13.8" x14ac:dyDescent="0.25">
      <c r="A27" s="13"/>
      <c r="B27" s="13"/>
      <c r="C27" s="14"/>
      <c r="D27" s="15"/>
      <c r="E27" s="59"/>
      <c r="F27" s="63"/>
      <c r="G27" s="9"/>
      <c r="H27" s="57">
        <f t="shared" si="0"/>
        <v>0</v>
      </c>
      <c r="I27" s="14"/>
    </row>
    <row r="28" spans="1:9" ht="13.8" x14ac:dyDescent="0.25">
      <c r="A28" s="7"/>
      <c r="B28" s="7"/>
      <c r="C28" s="9"/>
      <c r="D28" s="10"/>
      <c r="E28" s="59"/>
      <c r="F28" s="60"/>
      <c r="G28" s="14"/>
      <c r="H28" s="61">
        <f t="shared" si="0"/>
        <v>0</v>
      </c>
      <c r="I28" s="9"/>
    </row>
    <row r="29" spans="1:9" ht="13.8" x14ac:dyDescent="0.25">
      <c r="A29" s="7"/>
      <c r="B29" s="7"/>
      <c r="C29" s="9"/>
      <c r="D29" s="10"/>
      <c r="E29" s="59"/>
      <c r="F29" s="63"/>
      <c r="G29" s="9"/>
      <c r="H29" s="57">
        <f t="shared" si="0"/>
        <v>0</v>
      </c>
      <c r="I29" s="9"/>
    </row>
    <row r="30" spans="1:9" ht="13.8" x14ac:dyDescent="0.25">
      <c r="A30" s="13"/>
      <c r="B30" s="13"/>
      <c r="C30" s="14"/>
      <c r="D30" s="15"/>
      <c r="E30" s="59"/>
      <c r="F30" s="60"/>
      <c r="G30" s="14"/>
      <c r="H30" s="61">
        <f t="shared" si="0"/>
        <v>0</v>
      </c>
      <c r="I30" s="14"/>
    </row>
    <row r="31" spans="1:9" ht="13.8" x14ac:dyDescent="0.25">
      <c r="A31" s="7"/>
      <c r="B31" s="7"/>
      <c r="C31" s="9"/>
      <c r="D31" s="10"/>
      <c r="E31" s="57"/>
      <c r="F31" s="57"/>
      <c r="G31" s="9"/>
      <c r="H31" s="57">
        <f t="shared" si="0"/>
        <v>0</v>
      </c>
      <c r="I31" s="9"/>
    </row>
    <row r="32" spans="1:9" ht="13.8" x14ac:dyDescent="0.25">
      <c r="A32" s="17"/>
      <c r="B32" s="17"/>
      <c r="C32" s="26"/>
      <c r="D32" s="26"/>
      <c r="E32" s="25"/>
      <c r="F32" s="25"/>
      <c r="G32" s="26"/>
      <c r="H32" s="25"/>
      <c r="I32" s="26"/>
    </row>
    <row r="33" spans="1:9" ht="13.8" x14ac:dyDescent="0.25">
      <c r="A33" s="76"/>
      <c r="B33" s="76"/>
      <c r="C33" s="77"/>
      <c r="D33" s="77"/>
      <c r="E33" s="78"/>
      <c r="F33" s="78"/>
      <c r="G33" s="77"/>
      <c r="H33" s="78"/>
      <c r="I33" s="77"/>
    </row>
    <row r="34" spans="1:9" ht="15.6" x14ac:dyDescent="0.3">
      <c r="A34" s="53"/>
      <c r="B34" s="53"/>
      <c r="C34" s="54" t="s">
        <v>20</v>
      </c>
      <c r="D34" s="54" t="s">
        <v>9</v>
      </c>
      <c r="E34" s="55"/>
      <c r="F34" s="55"/>
      <c r="G34" s="54"/>
      <c r="H34" s="55"/>
      <c r="I34" s="54">
        <v>2018</v>
      </c>
    </row>
    <row r="35" spans="1:9" ht="15.6" x14ac:dyDescent="0.3">
      <c r="A35" s="35" t="s">
        <v>0</v>
      </c>
      <c r="B35" s="35" t="s">
        <v>1</v>
      </c>
      <c r="C35" s="27" t="s">
        <v>2</v>
      </c>
      <c r="D35" s="28" t="s">
        <v>6</v>
      </c>
      <c r="E35" s="29" t="s">
        <v>7</v>
      </c>
      <c r="F35" s="30" t="s">
        <v>11</v>
      </c>
      <c r="G35" s="27" t="s">
        <v>3</v>
      </c>
      <c r="H35" s="31" t="s">
        <v>4</v>
      </c>
      <c r="I35" s="27"/>
    </row>
    <row r="36" spans="1:9" ht="13.8" x14ac:dyDescent="0.25">
      <c r="A36" s="116">
        <v>3668236</v>
      </c>
      <c r="B36" s="91">
        <v>43105</v>
      </c>
      <c r="C36" s="115" t="s">
        <v>33</v>
      </c>
      <c r="D36" s="100">
        <v>210465050018</v>
      </c>
      <c r="E36" s="136">
        <v>11549.47</v>
      </c>
      <c r="F36" s="137">
        <v>2540.88</v>
      </c>
      <c r="G36" s="108">
        <v>22</v>
      </c>
      <c r="H36" s="135">
        <v>14090</v>
      </c>
      <c r="I36" s="99"/>
    </row>
    <row r="37" spans="1:9" ht="13.8" x14ac:dyDescent="0.25">
      <c r="A37" s="101">
        <v>843168</v>
      </c>
      <c r="B37" s="90">
        <v>43108</v>
      </c>
      <c r="C37" s="106" t="s">
        <v>34</v>
      </c>
      <c r="D37" s="100">
        <v>211962820014</v>
      </c>
      <c r="E37" s="136">
        <v>1472.6</v>
      </c>
      <c r="F37" s="140">
        <v>323.97000000000003</v>
      </c>
      <c r="G37" s="99">
        <v>22</v>
      </c>
      <c r="H37" s="141">
        <v>1797</v>
      </c>
      <c r="I37" s="108"/>
    </row>
    <row r="38" spans="1:9" ht="13.8" x14ac:dyDescent="0.25">
      <c r="A38" s="116"/>
      <c r="B38" s="91"/>
      <c r="C38" s="106"/>
      <c r="D38" s="100"/>
      <c r="E38" s="136"/>
      <c r="F38" s="137"/>
      <c r="G38" s="108"/>
      <c r="H38" s="135"/>
      <c r="I38" s="99"/>
    </row>
    <row r="39" spans="1:9" ht="13.8" x14ac:dyDescent="0.25">
      <c r="A39" s="101"/>
      <c r="B39" s="90"/>
      <c r="C39" s="115"/>
      <c r="D39" s="100"/>
      <c r="E39" s="136"/>
      <c r="F39" s="140"/>
      <c r="G39" s="99"/>
      <c r="H39" s="141"/>
      <c r="I39" s="108"/>
    </row>
    <row r="40" spans="1:9" ht="13.8" x14ac:dyDescent="0.25">
      <c r="A40" s="116"/>
      <c r="B40" s="91"/>
      <c r="C40" s="106"/>
      <c r="D40" s="100"/>
      <c r="E40" s="136"/>
      <c r="F40" s="137"/>
      <c r="G40" s="108"/>
      <c r="H40" s="135"/>
      <c r="I40" s="99"/>
    </row>
    <row r="41" spans="1:9" ht="13.8" x14ac:dyDescent="0.25">
      <c r="A41" s="101"/>
      <c r="B41" s="90"/>
      <c r="C41" s="118"/>
      <c r="D41" s="100"/>
      <c r="E41" s="136"/>
      <c r="F41" s="140"/>
      <c r="G41" s="99"/>
      <c r="H41" s="141"/>
      <c r="I41" s="108"/>
    </row>
    <row r="42" spans="1:9" ht="13.8" x14ac:dyDescent="0.25">
      <c r="A42" s="116"/>
      <c r="B42" s="91"/>
      <c r="C42" s="107"/>
      <c r="D42" s="100"/>
      <c r="E42" s="136"/>
      <c r="F42" s="137"/>
      <c r="G42" s="108"/>
      <c r="H42" s="135"/>
      <c r="I42" s="109"/>
    </row>
    <row r="43" spans="1:9" ht="13.8" x14ac:dyDescent="0.25">
      <c r="A43" s="101"/>
      <c r="B43" s="90"/>
      <c r="C43" s="106"/>
      <c r="D43" s="100"/>
      <c r="E43" s="136"/>
      <c r="F43" s="140"/>
      <c r="G43" s="99"/>
      <c r="H43" s="141"/>
      <c r="I43" s="108"/>
    </row>
    <row r="44" spans="1:9" ht="13.8" x14ac:dyDescent="0.25">
      <c r="A44" s="101"/>
      <c r="B44" s="90"/>
      <c r="C44" s="108"/>
      <c r="D44" s="100"/>
      <c r="E44" s="136"/>
      <c r="F44" s="137"/>
      <c r="G44" s="108"/>
      <c r="H44" s="135"/>
      <c r="I44" s="108"/>
    </row>
    <row r="45" spans="1:9" ht="13.8" x14ac:dyDescent="0.25">
      <c r="A45" s="116"/>
      <c r="B45" s="91"/>
      <c r="C45" s="99"/>
      <c r="D45" s="100"/>
      <c r="E45" s="136"/>
      <c r="F45" s="140"/>
      <c r="G45" s="99"/>
      <c r="H45" s="141"/>
      <c r="I45" s="99"/>
    </row>
    <row r="46" spans="1:9" ht="13.8" x14ac:dyDescent="0.25">
      <c r="A46" s="101"/>
      <c r="B46" s="90"/>
      <c r="C46" s="108"/>
      <c r="D46" s="100"/>
      <c r="E46" s="136"/>
      <c r="F46" s="137"/>
      <c r="G46" s="108"/>
      <c r="H46" s="135"/>
      <c r="I46" s="108"/>
    </row>
    <row r="47" spans="1:9" ht="13.8" x14ac:dyDescent="0.25">
      <c r="A47" s="116"/>
      <c r="B47" s="91"/>
      <c r="C47" s="99"/>
      <c r="D47" s="100"/>
      <c r="E47" s="64"/>
      <c r="F47" s="65"/>
      <c r="G47" s="14">
        <v>0</v>
      </c>
      <c r="H47" s="68">
        <f t="shared" ref="H47:H55" si="1">E47+F47</f>
        <v>0</v>
      </c>
      <c r="I47" s="14"/>
    </row>
    <row r="48" spans="1:9" ht="13.8" x14ac:dyDescent="0.25">
      <c r="A48" s="101"/>
      <c r="B48" s="101"/>
      <c r="C48" s="108"/>
      <c r="D48" s="106"/>
      <c r="E48" s="64"/>
      <c r="F48" s="73"/>
      <c r="G48" s="9"/>
      <c r="H48" s="66">
        <f t="shared" si="1"/>
        <v>0</v>
      </c>
      <c r="I48" s="9"/>
    </row>
    <row r="49" spans="1:9" ht="13.8" x14ac:dyDescent="0.25">
      <c r="A49" s="13"/>
      <c r="B49" s="13"/>
      <c r="C49" s="14"/>
      <c r="D49" s="15"/>
      <c r="E49" s="64"/>
      <c r="F49" s="65"/>
      <c r="G49" s="14"/>
      <c r="H49" s="68">
        <f t="shared" si="1"/>
        <v>0</v>
      </c>
      <c r="I49" s="14"/>
    </row>
    <row r="50" spans="1:9" ht="13.8" x14ac:dyDescent="0.25">
      <c r="A50" s="7"/>
      <c r="B50" s="7"/>
      <c r="C50" s="9"/>
      <c r="D50" s="10"/>
      <c r="E50" s="64"/>
      <c r="F50" s="73"/>
      <c r="G50" s="9"/>
      <c r="H50" s="66">
        <f t="shared" si="1"/>
        <v>0</v>
      </c>
      <c r="I50" s="9"/>
    </row>
    <row r="51" spans="1:9" ht="13.8" x14ac:dyDescent="0.25">
      <c r="A51" s="13"/>
      <c r="B51" s="13"/>
      <c r="C51" s="14"/>
      <c r="D51" s="15"/>
      <c r="E51" s="64"/>
      <c r="F51" s="65"/>
      <c r="G51" s="14"/>
      <c r="H51" s="68">
        <f t="shared" si="1"/>
        <v>0</v>
      </c>
      <c r="I51" s="14"/>
    </row>
    <row r="52" spans="1:9" ht="13.8" x14ac:dyDescent="0.25">
      <c r="A52" s="7"/>
      <c r="B52" s="7"/>
      <c r="C52" s="9"/>
      <c r="D52" s="10"/>
      <c r="E52" s="64"/>
      <c r="F52" s="73"/>
      <c r="G52" s="9"/>
      <c r="H52" s="66">
        <f t="shared" si="1"/>
        <v>0</v>
      </c>
      <c r="I52" s="9"/>
    </row>
    <row r="53" spans="1:9" ht="13.8" x14ac:dyDescent="0.25">
      <c r="A53" s="7"/>
      <c r="B53" s="7"/>
      <c r="C53" s="9"/>
      <c r="D53" s="10"/>
      <c r="E53" s="64"/>
      <c r="F53" s="65"/>
      <c r="G53" s="14"/>
      <c r="H53" s="68">
        <f t="shared" si="1"/>
        <v>0</v>
      </c>
      <c r="I53" s="9"/>
    </row>
    <row r="54" spans="1:9" ht="13.8" x14ac:dyDescent="0.25">
      <c r="A54" s="13"/>
      <c r="B54" s="13"/>
      <c r="C54" s="14"/>
      <c r="D54" s="15"/>
      <c r="E54" s="64"/>
      <c r="F54" s="73"/>
      <c r="G54" s="9"/>
      <c r="H54" s="66">
        <f t="shared" si="1"/>
        <v>0</v>
      </c>
      <c r="I54" s="14"/>
    </row>
    <row r="55" spans="1:9" ht="13.8" x14ac:dyDescent="0.25">
      <c r="A55" s="7"/>
      <c r="B55" s="7"/>
      <c r="C55" s="9"/>
      <c r="D55" s="10"/>
      <c r="E55" s="66"/>
      <c r="F55" s="67"/>
      <c r="G55" s="9"/>
      <c r="H55" s="66">
        <f t="shared" si="1"/>
        <v>0</v>
      </c>
      <c r="I55" s="9"/>
    </row>
    <row r="58" spans="1:9" ht="15.6" x14ac:dyDescent="0.3">
      <c r="A58" s="53"/>
      <c r="B58" s="53"/>
      <c r="C58" s="54" t="s">
        <v>20</v>
      </c>
      <c r="D58" s="54" t="s">
        <v>8</v>
      </c>
      <c r="E58" s="55"/>
      <c r="F58" s="55"/>
      <c r="G58" s="54"/>
      <c r="H58" s="55"/>
      <c r="I58" s="54">
        <v>2014</v>
      </c>
    </row>
    <row r="59" spans="1:9" ht="15.6" x14ac:dyDescent="0.3">
      <c r="A59" s="47" t="s">
        <v>0</v>
      </c>
      <c r="B59" s="47" t="s">
        <v>1</v>
      </c>
      <c r="C59" s="48" t="s">
        <v>2</v>
      </c>
      <c r="D59" s="49" t="s">
        <v>6</v>
      </c>
      <c r="E59" s="50" t="s">
        <v>7</v>
      </c>
      <c r="F59" s="51" t="s">
        <v>11</v>
      </c>
      <c r="G59" s="48" t="s">
        <v>3</v>
      </c>
      <c r="H59" s="52" t="s">
        <v>4</v>
      </c>
      <c r="I59" s="48" t="s">
        <v>5</v>
      </c>
    </row>
    <row r="60" spans="1:9" ht="13.8" x14ac:dyDescent="0.25">
      <c r="A60" s="7"/>
      <c r="B60" s="32"/>
      <c r="C60" s="9"/>
      <c r="D60" s="10"/>
      <c r="E60" s="11"/>
      <c r="F60" s="12"/>
      <c r="G60" s="9"/>
      <c r="H60" s="11"/>
      <c r="I60" s="9"/>
    </row>
    <row r="61" spans="1:9" ht="13.8" x14ac:dyDescent="0.25">
      <c r="A61" s="13"/>
      <c r="B61" s="33"/>
      <c r="C61" s="14"/>
      <c r="D61" s="15"/>
      <c r="E61" s="59"/>
      <c r="F61" s="60"/>
      <c r="G61" s="14"/>
      <c r="H61" s="61">
        <f>E61+F61</f>
        <v>0</v>
      </c>
      <c r="I61" s="14"/>
    </row>
    <row r="62" spans="1:9" ht="13.8" x14ac:dyDescent="0.25">
      <c r="A62" s="7"/>
      <c r="B62" s="8"/>
      <c r="C62" s="9"/>
      <c r="D62" s="10"/>
      <c r="E62" s="59"/>
      <c r="F62" s="63"/>
      <c r="G62" s="9"/>
      <c r="H62" s="57">
        <f t="shared" ref="H62:H95" si="2">E62+F62</f>
        <v>0</v>
      </c>
      <c r="I62" s="9"/>
    </row>
    <row r="63" spans="1:9" ht="13.8" x14ac:dyDescent="0.25">
      <c r="A63" s="16"/>
      <c r="B63" s="17"/>
      <c r="C63" s="14"/>
      <c r="D63" s="15"/>
      <c r="E63" s="59"/>
      <c r="F63" s="60"/>
      <c r="G63" s="14"/>
      <c r="H63" s="61">
        <f t="shared" si="2"/>
        <v>0</v>
      </c>
      <c r="I63" s="14"/>
    </row>
    <row r="64" spans="1:9" ht="13.8" x14ac:dyDescent="0.25">
      <c r="A64" s="7"/>
      <c r="B64" s="8"/>
      <c r="C64" s="9"/>
      <c r="D64" s="10"/>
      <c r="E64" s="59"/>
      <c r="F64" s="63"/>
      <c r="G64" s="9"/>
      <c r="H64" s="57">
        <f t="shared" si="2"/>
        <v>0</v>
      </c>
      <c r="I64" s="9"/>
    </row>
    <row r="65" spans="1:9" ht="13.8" x14ac:dyDescent="0.25">
      <c r="A65" s="13"/>
      <c r="B65" s="18"/>
      <c r="C65" s="19"/>
      <c r="D65" s="15"/>
      <c r="E65" s="59"/>
      <c r="F65" s="60"/>
      <c r="G65" s="14"/>
      <c r="H65" s="61">
        <f t="shared" si="2"/>
        <v>0</v>
      </c>
      <c r="I65" s="19"/>
    </row>
    <row r="66" spans="1:9" ht="13.8" x14ac:dyDescent="0.25">
      <c r="A66" s="7"/>
      <c r="B66" s="7"/>
      <c r="C66" s="9"/>
      <c r="D66" s="10"/>
      <c r="E66" s="59"/>
      <c r="F66" s="63"/>
      <c r="G66" s="9"/>
      <c r="H66" s="57">
        <f t="shared" si="2"/>
        <v>0</v>
      </c>
      <c r="I66" s="9"/>
    </row>
    <row r="67" spans="1:9" ht="13.8" x14ac:dyDescent="0.25">
      <c r="A67" s="13"/>
      <c r="B67" s="13"/>
      <c r="C67" s="14"/>
      <c r="D67" s="15"/>
      <c r="E67" s="59"/>
      <c r="F67" s="60"/>
      <c r="G67" s="14"/>
      <c r="H67" s="61">
        <f t="shared" si="2"/>
        <v>0</v>
      </c>
      <c r="I67" s="14"/>
    </row>
    <row r="68" spans="1:9" ht="13.8" x14ac:dyDescent="0.25">
      <c r="A68" s="20"/>
      <c r="B68" s="20"/>
      <c r="C68" s="21"/>
      <c r="D68" s="22"/>
      <c r="E68" s="59"/>
      <c r="F68" s="63"/>
      <c r="G68" s="9"/>
      <c r="H68" s="57">
        <f t="shared" si="2"/>
        <v>0</v>
      </c>
      <c r="I68" s="21"/>
    </row>
    <row r="69" spans="1:9" ht="13.8" x14ac:dyDescent="0.25">
      <c r="A69" s="7"/>
      <c r="B69" s="7"/>
      <c r="C69" s="23"/>
      <c r="D69" s="9"/>
      <c r="E69" s="59"/>
      <c r="F69" s="60"/>
      <c r="G69" s="14"/>
      <c r="H69" s="61">
        <f t="shared" si="2"/>
        <v>0</v>
      </c>
      <c r="I69" s="9"/>
    </row>
    <row r="70" spans="1:9" ht="13.8" x14ac:dyDescent="0.25">
      <c r="A70" s="13"/>
      <c r="B70" s="13"/>
      <c r="C70" s="24"/>
      <c r="D70" s="14"/>
      <c r="E70" s="59"/>
      <c r="F70" s="63"/>
      <c r="G70" s="9"/>
      <c r="H70" s="57">
        <f t="shared" si="2"/>
        <v>0</v>
      </c>
      <c r="I70" s="21"/>
    </row>
    <row r="71" spans="1:9" ht="13.8" x14ac:dyDescent="0.25">
      <c r="A71" s="7"/>
      <c r="B71" s="7"/>
      <c r="C71" s="23"/>
      <c r="D71" s="9"/>
      <c r="E71" s="59"/>
      <c r="F71" s="60"/>
      <c r="G71" s="14"/>
      <c r="H71" s="61">
        <f t="shared" si="2"/>
        <v>0</v>
      </c>
      <c r="I71" s="9"/>
    </row>
    <row r="72" spans="1:9" ht="13.8" x14ac:dyDescent="0.25">
      <c r="A72" s="13"/>
      <c r="B72" s="13"/>
      <c r="C72" s="24"/>
      <c r="D72" s="14"/>
      <c r="E72" s="59"/>
      <c r="F72" s="63"/>
      <c r="G72" s="9"/>
      <c r="H72" s="57">
        <f t="shared" si="2"/>
        <v>0</v>
      </c>
      <c r="I72" s="14"/>
    </row>
    <row r="73" spans="1:9" ht="13.8" x14ac:dyDescent="0.25">
      <c r="A73" s="7"/>
      <c r="B73" s="7"/>
      <c r="C73" s="10"/>
      <c r="D73" s="9"/>
      <c r="E73" s="59"/>
      <c r="F73" s="60"/>
      <c r="G73" s="14"/>
      <c r="H73" s="61">
        <f t="shared" si="2"/>
        <v>0</v>
      </c>
      <c r="I73" s="9"/>
    </row>
    <row r="74" spans="1:9" ht="13.8" x14ac:dyDescent="0.25">
      <c r="A74" s="13"/>
      <c r="B74" s="13"/>
      <c r="C74" s="26"/>
      <c r="D74" s="14"/>
      <c r="E74" s="59"/>
      <c r="F74" s="63"/>
      <c r="G74" s="9"/>
      <c r="H74" s="57">
        <f t="shared" si="2"/>
        <v>0</v>
      </c>
      <c r="I74" s="14"/>
    </row>
    <row r="75" spans="1:9" ht="13.8" x14ac:dyDescent="0.25">
      <c r="A75" s="7"/>
      <c r="B75" s="7"/>
      <c r="C75" s="10"/>
      <c r="D75" s="9"/>
      <c r="E75" s="59"/>
      <c r="F75" s="60"/>
      <c r="G75" s="14"/>
      <c r="H75" s="61">
        <f t="shared" si="2"/>
        <v>0</v>
      </c>
      <c r="I75" s="9"/>
    </row>
    <row r="76" spans="1:9" ht="13.8" x14ac:dyDescent="0.25">
      <c r="A76" s="13"/>
      <c r="B76" s="13"/>
      <c r="C76" s="15"/>
      <c r="D76" s="14"/>
      <c r="E76" s="59"/>
      <c r="F76" s="63"/>
      <c r="G76" s="9"/>
      <c r="H76" s="57">
        <f t="shared" si="2"/>
        <v>0</v>
      </c>
      <c r="I76" s="14"/>
    </row>
    <row r="77" spans="1:9" ht="13.8" x14ac:dyDescent="0.25">
      <c r="A77" s="7"/>
      <c r="B77" s="7"/>
      <c r="C77" s="10"/>
      <c r="D77" s="9"/>
      <c r="E77" s="59"/>
      <c r="F77" s="60"/>
      <c r="G77" s="14"/>
      <c r="H77" s="61">
        <f t="shared" si="2"/>
        <v>0</v>
      </c>
      <c r="I77" s="9"/>
    </row>
    <row r="78" spans="1:9" ht="13.8" x14ac:dyDescent="0.25">
      <c r="A78" s="13"/>
      <c r="B78" s="13"/>
      <c r="C78" s="10"/>
      <c r="D78" s="14"/>
      <c r="E78" s="59"/>
      <c r="F78" s="63"/>
      <c r="G78" s="9"/>
      <c r="H78" s="57">
        <f t="shared" si="2"/>
        <v>0</v>
      </c>
      <c r="I78" s="14"/>
    </row>
    <row r="79" spans="1:9" ht="13.8" x14ac:dyDescent="0.25">
      <c r="A79" s="7"/>
      <c r="B79" s="7"/>
      <c r="C79" s="15"/>
      <c r="D79" s="9"/>
      <c r="E79" s="59"/>
      <c r="F79" s="60"/>
      <c r="G79" s="14"/>
      <c r="H79" s="61">
        <f t="shared" si="2"/>
        <v>0</v>
      </c>
      <c r="I79" s="9"/>
    </row>
    <row r="80" spans="1:9" ht="13.8" x14ac:dyDescent="0.25">
      <c r="A80" s="13"/>
      <c r="B80" s="13"/>
      <c r="C80" s="10"/>
      <c r="D80" s="14"/>
      <c r="E80" s="59"/>
      <c r="F80" s="63"/>
      <c r="G80" s="9"/>
      <c r="H80" s="57">
        <f t="shared" si="2"/>
        <v>0</v>
      </c>
      <c r="I80" s="14"/>
    </row>
    <row r="81" spans="1:9" ht="13.8" x14ac:dyDescent="0.25">
      <c r="A81" s="7"/>
      <c r="B81" s="7"/>
      <c r="C81" s="34"/>
      <c r="D81" s="9"/>
      <c r="E81" s="59"/>
      <c r="F81" s="60"/>
      <c r="G81" s="14"/>
      <c r="H81" s="61">
        <f t="shared" si="2"/>
        <v>0</v>
      </c>
      <c r="I81" s="9"/>
    </row>
    <row r="82" spans="1:9" ht="13.8" x14ac:dyDescent="0.25">
      <c r="A82" s="13"/>
      <c r="B82" s="13"/>
      <c r="C82" s="26"/>
      <c r="D82" s="14"/>
      <c r="E82" s="59"/>
      <c r="F82" s="63"/>
      <c r="G82" s="9"/>
      <c r="H82" s="57">
        <f t="shared" si="2"/>
        <v>0</v>
      </c>
      <c r="I82" s="19"/>
    </row>
    <row r="83" spans="1:9" ht="13.8" x14ac:dyDescent="0.25">
      <c r="A83" s="7"/>
      <c r="B83" s="7"/>
      <c r="C83" s="10"/>
      <c r="D83" s="9"/>
      <c r="E83" s="59"/>
      <c r="F83" s="63"/>
      <c r="G83" s="9"/>
      <c r="H83" s="57">
        <f t="shared" si="2"/>
        <v>0</v>
      </c>
      <c r="I83" s="9"/>
    </row>
    <row r="84" spans="1:9" ht="13.8" x14ac:dyDescent="0.25">
      <c r="A84" s="7"/>
      <c r="B84" s="7"/>
      <c r="C84" s="9"/>
      <c r="D84" s="10"/>
      <c r="E84" s="59"/>
      <c r="F84" s="60"/>
      <c r="G84" s="14"/>
      <c r="H84" s="61">
        <f t="shared" si="2"/>
        <v>0</v>
      </c>
      <c r="I84" s="9"/>
    </row>
    <row r="85" spans="1:9" ht="13.8" x14ac:dyDescent="0.25">
      <c r="A85" s="13"/>
      <c r="B85" s="13"/>
      <c r="C85" s="14"/>
      <c r="D85" s="15"/>
      <c r="E85" s="59"/>
      <c r="F85" s="63"/>
      <c r="G85" s="9"/>
      <c r="H85" s="57">
        <f t="shared" si="2"/>
        <v>0</v>
      </c>
      <c r="I85" s="14"/>
    </row>
    <row r="86" spans="1:9" ht="13.8" x14ac:dyDescent="0.25">
      <c r="A86" s="7"/>
      <c r="B86" s="7"/>
      <c r="C86" s="9"/>
      <c r="D86" s="10"/>
      <c r="E86" s="59"/>
      <c r="F86" s="60"/>
      <c r="G86" s="14"/>
      <c r="H86" s="61">
        <f t="shared" si="2"/>
        <v>0</v>
      </c>
      <c r="I86" s="9"/>
    </row>
    <row r="87" spans="1:9" ht="13.8" x14ac:dyDescent="0.25">
      <c r="A87" s="13"/>
      <c r="B87" s="13"/>
      <c r="C87" s="14"/>
      <c r="D87" s="15"/>
      <c r="E87" s="59"/>
      <c r="F87" s="63"/>
      <c r="G87" s="9"/>
      <c r="H87" s="57">
        <f t="shared" si="2"/>
        <v>0</v>
      </c>
      <c r="I87" s="14"/>
    </row>
    <row r="88" spans="1:9" ht="13.8" x14ac:dyDescent="0.25">
      <c r="A88" s="7"/>
      <c r="B88" s="7"/>
      <c r="C88" s="9"/>
      <c r="D88" s="10"/>
      <c r="E88" s="59"/>
      <c r="F88" s="60"/>
      <c r="G88" s="14"/>
      <c r="H88" s="61">
        <f t="shared" si="2"/>
        <v>0</v>
      </c>
      <c r="I88" s="9"/>
    </row>
    <row r="89" spans="1:9" ht="13.8" x14ac:dyDescent="0.25">
      <c r="A89" s="13"/>
      <c r="B89" s="13"/>
      <c r="C89" s="14"/>
      <c r="D89" s="15"/>
      <c r="E89" s="59"/>
      <c r="F89" s="63"/>
      <c r="G89" s="9"/>
      <c r="H89" s="57">
        <f t="shared" si="2"/>
        <v>0</v>
      </c>
      <c r="I89" s="14"/>
    </row>
    <row r="90" spans="1:9" ht="13.8" x14ac:dyDescent="0.25">
      <c r="A90" s="7"/>
      <c r="B90" s="7"/>
      <c r="C90" s="9"/>
      <c r="D90" s="10"/>
      <c r="E90" s="59"/>
      <c r="F90" s="60"/>
      <c r="G90" s="14"/>
      <c r="H90" s="61">
        <f t="shared" si="2"/>
        <v>0</v>
      </c>
      <c r="I90" s="9"/>
    </row>
    <row r="91" spans="1:9" ht="13.8" x14ac:dyDescent="0.25">
      <c r="A91" s="13"/>
      <c r="B91" s="13"/>
      <c r="C91" s="14"/>
      <c r="D91" s="15"/>
      <c r="E91" s="59"/>
      <c r="F91" s="63"/>
      <c r="G91" s="9"/>
      <c r="H91" s="57">
        <f t="shared" si="2"/>
        <v>0</v>
      </c>
      <c r="I91" s="14"/>
    </row>
    <row r="92" spans="1:9" ht="13.8" x14ac:dyDescent="0.25">
      <c r="A92" s="7"/>
      <c r="B92" s="7"/>
      <c r="C92" s="9"/>
      <c r="D92" s="10"/>
      <c r="E92" s="59"/>
      <c r="F92" s="60"/>
      <c r="G92" s="14"/>
      <c r="H92" s="61">
        <f t="shared" si="2"/>
        <v>0</v>
      </c>
      <c r="I92" s="9"/>
    </row>
    <row r="93" spans="1:9" ht="13.8" x14ac:dyDescent="0.25">
      <c r="A93" s="7"/>
      <c r="B93" s="7"/>
      <c r="C93" s="9"/>
      <c r="D93" s="10"/>
      <c r="E93" s="59"/>
      <c r="F93" s="63"/>
      <c r="G93" s="9"/>
      <c r="H93" s="57">
        <f t="shared" si="2"/>
        <v>0</v>
      </c>
      <c r="I93" s="9"/>
    </row>
    <row r="94" spans="1:9" ht="13.8" x14ac:dyDescent="0.25">
      <c r="A94" s="13"/>
      <c r="B94" s="13"/>
      <c r="C94" s="14"/>
      <c r="D94" s="15"/>
      <c r="E94" s="59"/>
      <c r="F94" s="60"/>
      <c r="G94" s="14"/>
      <c r="H94" s="61">
        <f t="shared" si="2"/>
        <v>0</v>
      </c>
      <c r="I94" s="14"/>
    </row>
    <row r="95" spans="1:9" ht="13.8" x14ac:dyDescent="0.25">
      <c r="A95" s="7"/>
      <c r="B95" s="7"/>
      <c r="C95" s="9"/>
      <c r="D95" s="10"/>
      <c r="E95" s="57"/>
      <c r="F95" s="57"/>
      <c r="G95" s="9"/>
      <c r="H95" s="57">
        <f t="shared" si="2"/>
        <v>0</v>
      </c>
      <c r="I95" s="9"/>
    </row>
    <row r="98" spans="1:9" ht="15.6" x14ac:dyDescent="0.3">
      <c r="A98" s="53"/>
      <c r="B98" s="53"/>
      <c r="C98" s="54" t="s">
        <v>20</v>
      </c>
      <c r="D98" s="54" t="s">
        <v>9</v>
      </c>
      <c r="E98" s="55"/>
      <c r="F98" s="55"/>
      <c r="G98" s="54"/>
      <c r="H98" s="55"/>
      <c r="I98" s="54">
        <v>2011</v>
      </c>
    </row>
    <row r="99" spans="1:9" ht="15.6" x14ac:dyDescent="0.3">
      <c r="A99" s="35" t="s">
        <v>0</v>
      </c>
      <c r="B99" s="35" t="s">
        <v>1</v>
      </c>
      <c r="C99" s="27" t="s">
        <v>2</v>
      </c>
      <c r="D99" s="28" t="s">
        <v>6</v>
      </c>
      <c r="E99" s="29" t="s">
        <v>7</v>
      </c>
      <c r="F99" s="30" t="s">
        <v>11</v>
      </c>
      <c r="G99" s="27" t="s">
        <v>3</v>
      </c>
      <c r="H99" s="31" t="s">
        <v>4</v>
      </c>
      <c r="I99" s="27" t="s">
        <v>5</v>
      </c>
    </row>
    <row r="100" spans="1:9" ht="13.8" x14ac:dyDescent="0.25">
      <c r="A100" s="7"/>
      <c r="B100" s="32"/>
      <c r="C100" s="9"/>
      <c r="D100" s="10"/>
      <c r="E100" s="11"/>
      <c r="F100" s="12"/>
      <c r="G100" s="9"/>
      <c r="H100" s="11"/>
      <c r="I100" s="9"/>
    </row>
    <row r="101" spans="1:9" ht="13.8" x14ac:dyDescent="0.25">
      <c r="A101" s="13"/>
      <c r="B101" s="33"/>
      <c r="C101" s="14"/>
      <c r="D101" s="15"/>
      <c r="E101" s="64"/>
      <c r="F101" s="65"/>
      <c r="G101" s="14"/>
      <c r="H101" s="68">
        <f>E101+F101</f>
        <v>0</v>
      </c>
      <c r="I101" s="14"/>
    </row>
    <row r="102" spans="1:9" ht="13.8" x14ac:dyDescent="0.25">
      <c r="A102" s="7"/>
      <c r="B102" s="8"/>
      <c r="C102" s="9"/>
      <c r="D102" s="10"/>
      <c r="E102" s="64"/>
      <c r="F102" s="73"/>
      <c r="G102" s="9"/>
      <c r="H102" s="66">
        <f t="shared" ref="H102:H135" si="3">E102+F102</f>
        <v>0</v>
      </c>
      <c r="I102" s="9"/>
    </row>
    <row r="103" spans="1:9" ht="13.8" x14ac:dyDescent="0.25">
      <c r="A103" s="16"/>
      <c r="B103" s="17"/>
      <c r="C103" s="14"/>
      <c r="D103" s="15"/>
      <c r="E103" s="64"/>
      <c r="F103" s="73"/>
      <c r="G103" s="9"/>
      <c r="H103" s="66">
        <f t="shared" si="3"/>
        <v>0</v>
      </c>
      <c r="I103" s="14"/>
    </row>
    <row r="104" spans="1:9" ht="13.8" x14ac:dyDescent="0.25">
      <c r="A104" s="7"/>
      <c r="B104" s="8"/>
      <c r="C104" s="9"/>
      <c r="D104" s="10"/>
      <c r="E104" s="64"/>
      <c r="F104" s="72"/>
      <c r="G104" s="19"/>
      <c r="H104" s="69">
        <f t="shared" si="3"/>
        <v>0</v>
      </c>
      <c r="I104" s="9"/>
    </row>
    <row r="105" spans="1:9" ht="13.8" x14ac:dyDescent="0.25">
      <c r="A105" s="13"/>
      <c r="B105" s="18"/>
      <c r="C105" s="19"/>
      <c r="D105" s="15"/>
      <c r="E105" s="64"/>
      <c r="F105" s="65"/>
      <c r="G105" s="14"/>
      <c r="H105" s="68">
        <f t="shared" si="3"/>
        <v>0</v>
      </c>
      <c r="I105" s="19"/>
    </row>
    <row r="106" spans="1:9" ht="13.8" x14ac:dyDescent="0.25">
      <c r="A106" s="7"/>
      <c r="B106" s="7"/>
      <c r="C106" s="9"/>
      <c r="D106" s="10"/>
      <c r="E106" s="64"/>
      <c r="F106" s="73"/>
      <c r="G106" s="9"/>
      <c r="H106" s="66">
        <f t="shared" si="3"/>
        <v>0</v>
      </c>
      <c r="I106" s="9"/>
    </row>
    <row r="107" spans="1:9" ht="13.8" x14ac:dyDescent="0.25">
      <c r="A107" s="13"/>
      <c r="B107" s="13"/>
      <c r="C107" s="14"/>
      <c r="D107" s="15"/>
      <c r="E107" s="64"/>
      <c r="F107" s="65"/>
      <c r="G107" s="14"/>
      <c r="H107" s="68">
        <f t="shared" si="3"/>
        <v>0</v>
      </c>
      <c r="I107" s="14"/>
    </row>
    <row r="108" spans="1:9" ht="13.8" x14ac:dyDescent="0.25">
      <c r="A108" s="20"/>
      <c r="B108" s="20"/>
      <c r="C108" s="21"/>
      <c r="D108" s="22"/>
      <c r="E108" s="64"/>
      <c r="F108" s="73"/>
      <c r="G108" s="9"/>
      <c r="H108" s="66">
        <f t="shared" si="3"/>
        <v>0</v>
      </c>
      <c r="I108" s="21"/>
    </row>
    <row r="109" spans="1:9" ht="13.8" x14ac:dyDescent="0.25">
      <c r="A109" s="7"/>
      <c r="B109" s="7"/>
      <c r="C109" s="23"/>
      <c r="D109" s="9"/>
      <c r="E109" s="64"/>
      <c r="F109" s="65"/>
      <c r="G109" s="14"/>
      <c r="H109" s="68">
        <f t="shared" si="3"/>
        <v>0</v>
      </c>
      <c r="I109" s="9"/>
    </row>
    <row r="110" spans="1:9" ht="13.8" x14ac:dyDescent="0.25">
      <c r="A110" s="13"/>
      <c r="B110" s="13"/>
      <c r="C110" s="24"/>
      <c r="D110" s="14"/>
      <c r="E110" s="64"/>
      <c r="F110" s="73"/>
      <c r="G110" s="9"/>
      <c r="H110" s="66">
        <f t="shared" si="3"/>
        <v>0</v>
      </c>
      <c r="I110" s="21"/>
    </row>
    <row r="111" spans="1:9" ht="13.8" x14ac:dyDescent="0.25">
      <c r="A111" s="7"/>
      <c r="B111" s="7"/>
      <c r="C111" s="23"/>
      <c r="D111" s="9"/>
      <c r="E111" s="64"/>
      <c r="F111" s="65"/>
      <c r="G111" s="14"/>
      <c r="H111" s="68">
        <f t="shared" si="3"/>
        <v>0</v>
      </c>
      <c r="I111" s="9"/>
    </row>
    <row r="112" spans="1:9" ht="13.8" x14ac:dyDescent="0.25">
      <c r="A112" s="13"/>
      <c r="B112" s="13"/>
      <c r="C112" s="24"/>
      <c r="D112" s="14"/>
      <c r="E112" s="64"/>
      <c r="F112" s="73"/>
      <c r="G112" s="9"/>
      <c r="H112" s="66">
        <f t="shared" si="3"/>
        <v>0</v>
      </c>
      <c r="I112" s="14"/>
    </row>
    <row r="113" spans="1:9" ht="13.8" x14ac:dyDescent="0.25">
      <c r="A113" s="7"/>
      <c r="B113" s="7"/>
      <c r="C113" s="10"/>
      <c r="D113" s="9"/>
      <c r="E113" s="64"/>
      <c r="F113" s="65"/>
      <c r="G113" s="14"/>
      <c r="H113" s="68">
        <f t="shared" si="3"/>
        <v>0</v>
      </c>
      <c r="I113" s="9"/>
    </row>
    <row r="114" spans="1:9" ht="13.8" x14ac:dyDescent="0.25">
      <c r="A114" s="13"/>
      <c r="B114" s="13"/>
      <c r="C114" s="26"/>
      <c r="D114" s="14"/>
      <c r="E114" s="64"/>
      <c r="F114" s="73"/>
      <c r="G114" s="9"/>
      <c r="H114" s="66">
        <f t="shared" si="3"/>
        <v>0</v>
      </c>
      <c r="I114" s="14"/>
    </row>
    <row r="115" spans="1:9" ht="13.8" x14ac:dyDescent="0.25">
      <c r="A115" s="7"/>
      <c r="B115" s="7"/>
      <c r="C115" s="10"/>
      <c r="D115" s="9"/>
      <c r="E115" s="64"/>
      <c r="F115" s="65"/>
      <c r="G115" s="14"/>
      <c r="H115" s="68">
        <f t="shared" si="3"/>
        <v>0</v>
      </c>
      <c r="I115" s="9"/>
    </row>
    <row r="116" spans="1:9" ht="13.8" x14ac:dyDescent="0.25">
      <c r="A116" s="13"/>
      <c r="B116" s="13"/>
      <c r="C116" s="15"/>
      <c r="D116" s="14"/>
      <c r="E116" s="64"/>
      <c r="F116" s="73"/>
      <c r="G116" s="9"/>
      <c r="H116" s="66">
        <f t="shared" si="3"/>
        <v>0</v>
      </c>
      <c r="I116" s="14"/>
    </row>
    <row r="117" spans="1:9" ht="13.8" x14ac:dyDescent="0.25">
      <c r="A117" s="7"/>
      <c r="B117" s="7"/>
      <c r="C117" s="10"/>
      <c r="D117" s="9"/>
      <c r="E117" s="64"/>
      <c r="F117" s="65"/>
      <c r="G117" s="14"/>
      <c r="H117" s="68">
        <f t="shared" si="3"/>
        <v>0</v>
      </c>
      <c r="I117" s="9"/>
    </row>
    <row r="118" spans="1:9" ht="13.8" x14ac:dyDescent="0.25">
      <c r="A118" s="13"/>
      <c r="B118" s="13"/>
      <c r="C118" s="10"/>
      <c r="D118" s="14"/>
      <c r="E118" s="64"/>
      <c r="F118" s="73"/>
      <c r="G118" s="9"/>
      <c r="H118" s="66">
        <f t="shared" si="3"/>
        <v>0</v>
      </c>
      <c r="I118" s="14"/>
    </row>
    <row r="119" spans="1:9" ht="13.8" x14ac:dyDescent="0.25">
      <c r="A119" s="7"/>
      <c r="B119" s="7"/>
      <c r="C119" s="15"/>
      <c r="D119" s="9"/>
      <c r="E119" s="64"/>
      <c r="F119" s="65"/>
      <c r="G119" s="14"/>
      <c r="H119" s="68">
        <f t="shared" si="3"/>
        <v>0</v>
      </c>
      <c r="I119" s="9"/>
    </row>
    <row r="120" spans="1:9" ht="13.8" x14ac:dyDescent="0.25">
      <c r="A120" s="13"/>
      <c r="B120" s="13"/>
      <c r="C120" s="10"/>
      <c r="D120" s="14"/>
      <c r="E120" s="64"/>
      <c r="F120" s="73"/>
      <c r="G120" s="9"/>
      <c r="H120" s="66">
        <f t="shared" si="3"/>
        <v>0</v>
      </c>
      <c r="I120" s="14"/>
    </row>
    <row r="121" spans="1:9" ht="13.8" x14ac:dyDescent="0.25">
      <c r="A121" s="7"/>
      <c r="B121" s="7"/>
      <c r="C121" s="34"/>
      <c r="D121" s="9"/>
      <c r="E121" s="64"/>
      <c r="F121" s="65"/>
      <c r="G121" s="14"/>
      <c r="H121" s="68">
        <f t="shared" si="3"/>
        <v>0</v>
      </c>
      <c r="I121" s="9"/>
    </row>
    <row r="122" spans="1:9" ht="13.8" x14ac:dyDescent="0.25">
      <c r="A122" s="13"/>
      <c r="B122" s="13"/>
      <c r="C122" s="26"/>
      <c r="D122" s="14"/>
      <c r="E122" s="64"/>
      <c r="F122" s="73"/>
      <c r="G122" s="9"/>
      <c r="H122" s="66">
        <f t="shared" si="3"/>
        <v>0</v>
      </c>
      <c r="I122" s="19"/>
    </row>
    <row r="123" spans="1:9" ht="13.8" x14ac:dyDescent="0.25">
      <c r="A123" s="7"/>
      <c r="B123" s="7"/>
      <c r="C123" s="10"/>
      <c r="D123" s="9"/>
      <c r="E123" s="64"/>
      <c r="F123" s="65"/>
      <c r="G123" s="14"/>
      <c r="H123" s="68">
        <f t="shared" si="3"/>
        <v>0</v>
      </c>
      <c r="I123" s="9"/>
    </row>
    <row r="124" spans="1:9" ht="13.8" x14ac:dyDescent="0.25">
      <c r="A124" s="7"/>
      <c r="B124" s="7"/>
      <c r="C124" s="9"/>
      <c r="D124" s="10"/>
      <c r="E124" s="64"/>
      <c r="F124" s="73"/>
      <c r="G124" s="9"/>
      <c r="H124" s="66">
        <f t="shared" si="3"/>
        <v>0</v>
      </c>
      <c r="I124" s="9"/>
    </row>
    <row r="125" spans="1:9" ht="13.8" x14ac:dyDescent="0.25">
      <c r="A125" s="13"/>
      <c r="B125" s="13"/>
      <c r="C125" s="14"/>
      <c r="D125" s="15"/>
      <c r="E125" s="64"/>
      <c r="F125" s="65"/>
      <c r="G125" s="14"/>
      <c r="H125" s="68">
        <f t="shared" si="3"/>
        <v>0</v>
      </c>
      <c r="I125" s="14"/>
    </row>
    <row r="126" spans="1:9" ht="13.8" x14ac:dyDescent="0.25">
      <c r="A126" s="7"/>
      <c r="B126" s="7"/>
      <c r="C126" s="9"/>
      <c r="D126" s="10"/>
      <c r="E126" s="64"/>
      <c r="F126" s="73"/>
      <c r="G126" s="9"/>
      <c r="H126" s="66">
        <f t="shared" si="3"/>
        <v>0</v>
      </c>
      <c r="I126" s="9"/>
    </row>
    <row r="127" spans="1:9" ht="13.8" x14ac:dyDescent="0.25">
      <c r="A127" s="13"/>
      <c r="B127" s="13"/>
      <c r="C127" s="14"/>
      <c r="D127" s="15"/>
      <c r="E127" s="64"/>
      <c r="F127" s="65"/>
      <c r="G127" s="14"/>
      <c r="H127" s="68">
        <f t="shared" si="3"/>
        <v>0</v>
      </c>
      <c r="I127" s="14"/>
    </row>
    <row r="128" spans="1:9" ht="13.8" x14ac:dyDescent="0.25">
      <c r="A128" s="7"/>
      <c r="B128" s="7"/>
      <c r="C128" s="9"/>
      <c r="D128" s="10"/>
      <c r="E128" s="64"/>
      <c r="F128" s="73"/>
      <c r="G128" s="9"/>
      <c r="H128" s="66">
        <f t="shared" si="3"/>
        <v>0</v>
      </c>
      <c r="I128" s="9"/>
    </row>
    <row r="129" spans="1:9" ht="13.8" x14ac:dyDescent="0.25">
      <c r="A129" s="13"/>
      <c r="B129" s="13"/>
      <c r="C129" s="14"/>
      <c r="D129" s="15"/>
      <c r="E129" s="64"/>
      <c r="F129" s="65"/>
      <c r="G129" s="14"/>
      <c r="H129" s="68">
        <f t="shared" si="3"/>
        <v>0</v>
      </c>
      <c r="I129" s="14"/>
    </row>
    <row r="130" spans="1:9" ht="13.8" x14ac:dyDescent="0.25">
      <c r="A130" s="7"/>
      <c r="B130" s="7"/>
      <c r="C130" s="9"/>
      <c r="D130" s="10"/>
      <c r="E130" s="64"/>
      <c r="F130" s="73"/>
      <c r="G130" s="9"/>
      <c r="H130" s="66">
        <f t="shared" si="3"/>
        <v>0</v>
      </c>
      <c r="I130" s="9"/>
    </row>
    <row r="131" spans="1:9" ht="13.8" x14ac:dyDescent="0.25">
      <c r="A131" s="13"/>
      <c r="B131" s="13"/>
      <c r="C131" s="14"/>
      <c r="D131" s="15"/>
      <c r="E131" s="64"/>
      <c r="F131" s="65"/>
      <c r="G131" s="14"/>
      <c r="H131" s="68">
        <f t="shared" si="3"/>
        <v>0</v>
      </c>
      <c r="I131" s="14"/>
    </row>
    <row r="132" spans="1:9" ht="13.8" x14ac:dyDescent="0.25">
      <c r="A132" s="7"/>
      <c r="B132" s="7"/>
      <c r="C132" s="9"/>
      <c r="D132" s="10"/>
      <c r="E132" s="64"/>
      <c r="F132" s="73"/>
      <c r="G132" s="9"/>
      <c r="H132" s="66">
        <f t="shared" si="3"/>
        <v>0</v>
      </c>
      <c r="I132" s="9"/>
    </row>
    <row r="133" spans="1:9" ht="13.8" x14ac:dyDescent="0.25">
      <c r="A133" s="7"/>
      <c r="B133" s="7"/>
      <c r="C133" s="9"/>
      <c r="D133" s="10"/>
      <c r="E133" s="64"/>
      <c r="F133" s="65"/>
      <c r="G133" s="14"/>
      <c r="H133" s="68">
        <f t="shared" si="3"/>
        <v>0</v>
      </c>
      <c r="I133" s="9"/>
    </row>
    <row r="134" spans="1:9" ht="13.8" x14ac:dyDescent="0.25">
      <c r="A134" s="13"/>
      <c r="B134" s="13"/>
      <c r="C134" s="14"/>
      <c r="D134" s="15"/>
      <c r="E134" s="64"/>
      <c r="F134" s="73"/>
      <c r="G134" s="9"/>
      <c r="H134" s="66">
        <f t="shared" si="3"/>
        <v>0</v>
      </c>
      <c r="I134" s="14"/>
    </row>
    <row r="135" spans="1:9" ht="13.8" x14ac:dyDescent="0.25">
      <c r="A135" s="7"/>
      <c r="B135" s="7"/>
      <c r="C135" s="9"/>
      <c r="D135" s="10"/>
      <c r="E135" s="66"/>
      <c r="F135" s="67"/>
      <c r="G135" s="9"/>
      <c r="H135" s="66">
        <f t="shared" si="3"/>
        <v>0</v>
      </c>
      <c r="I135" s="9"/>
    </row>
    <row r="138" spans="1:9" ht="15.6" x14ac:dyDescent="0.3">
      <c r="A138" s="53"/>
      <c r="B138" s="53"/>
      <c r="C138" s="54" t="s">
        <v>10</v>
      </c>
      <c r="D138" s="54" t="s">
        <v>8</v>
      </c>
      <c r="E138" s="55"/>
      <c r="F138" s="55"/>
      <c r="G138" s="54"/>
      <c r="H138" s="55"/>
      <c r="I138" s="54">
        <v>2011</v>
      </c>
    </row>
    <row r="139" spans="1:9" ht="15.6" x14ac:dyDescent="0.3">
      <c r="A139" s="35" t="s">
        <v>0</v>
      </c>
      <c r="B139" s="35" t="s">
        <v>1</v>
      </c>
      <c r="C139" s="27" t="s">
        <v>2</v>
      </c>
      <c r="D139" s="28" t="s">
        <v>6</v>
      </c>
      <c r="E139" s="29" t="s">
        <v>7</v>
      </c>
      <c r="F139" s="30" t="s">
        <v>11</v>
      </c>
      <c r="G139" s="27" t="s">
        <v>3</v>
      </c>
      <c r="H139" s="31" t="s">
        <v>4</v>
      </c>
      <c r="I139" s="27" t="s">
        <v>5</v>
      </c>
    </row>
    <row r="140" spans="1:9" ht="13.8" x14ac:dyDescent="0.25">
      <c r="A140" s="7"/>
      <c r="B140" s="32"/>
      <c r="C140" s="9"/>
      <c r="D140" s="10"/>
      <c r="E140" s="11"/>
      <c r="F140" s="12"/>
      <c r="G140" s="9"/>
      <c r="H140" s="11"/>
      <c r="I140" s="9"/>
    </row>
    <row r="141" spans="1:9" ht="13.8" x14ac:dyDescent="0.25">
      <c r="A141" s="13"/>
      <c r="B141" s="33"/>
      <c r="C141" s="14"/>
      <c r="D141" s="15"/>
      <c r="E141" s="59"/>
      <c r="F141" s="60"/>
      <c r="G141" s="14"/>
      <c r="H141" s="61">
        <f>E141+F141</f>
        <v>0</v>
      </c>
      <c r="I141" s="14"/>
    </row>
    <row r="142" spans="1:9" ht="13.8" x14ac:dyDescent="0.25">
      <c r="A142" s="7"/>
      <c r="B142" s="8"/>
      <c r="C142" s="9"/>
      <c r="D142" s="10"/>
      <c r="E142" s="59"/>
      <c r="F142" s="63"/>
      <c r="G142" s="9"/>
      <c r="H142" s="57">
        <f t="shared" ref="H142:H175" si="4">E142+F142</f>
        <v>0</v>
      </c>
      <c r="I142" s="9"/>
    </row>
    <row r="143" spans="1:9" ht="13.8" x14ac:dyDescent="0.25">
      <c r="A143" s="16"/>
      <c r="B143" s="17"/>
      <c r="C143" s="14"/>
      <c r="D143" s="15"/>
      <c r="E143" s="59"/>
      <c r="F143" s="60"/>
      <c r="G143" s="14"/>
      <c r="H143" s="61">
        <f t="shared" si="4"/>
        <v>0</v>
      </c>
      <c r="I143" s="14"/>
    </row>
    <row r="144" spans="1:9" ht="13.8" x14ac:dyDescent="0.25">
      <c r="A144" s="7"/>
      <c r="B144" s="8"/>
      <c r="C144" s="9"/>
      <c r="D144" s="10"/>
      <c r="E144" s="59"/>
      <c r="F144" s="63"/>
      <c r="G144" s="9"/>
      <c r="H144" s="57">
        <f t="shared" si="4"/>
        <v>0</v>
      </c>
      <c r="I144" s="9"/>
    </row>
    <row r="145" spans="1:9" ht="13.8" x14ac:dyDescent="0.25">
      <c r="A145" s="13"/>
      <c r="B145" s="18"/>
      <c r="C145" s="19"/>
      <c r="D145" s="15"/>
      <c r="E145" s="59"/>
      <c r="F145" s="60"/>
      <c r="G145" s="14"/>
      <c r="H145" s="61">
        <f t="shared" si="4"/>
        <v>0</v>
      </c>
      <c r="I145" s="19"/>
    </row>
    <row r="146" spans="1:9" ht="13.8" x14ac:dyDescent="0.25">
      <c r="A146" s="7"/>
      <c r="B146" s="7"/>
      <c r="C146" s="9"/>
      <c r="D146" s="10"/>
      <c r="E146" s="59"/>
      <c r="F146" s="63"/>
      <c r="G146" s="9"/>
      <c r="H146" s="57">
        <f t="shared" si="4"/>
        <v>0</v>
      </c>
      <c r="I146" s="9"/>
    </row>
    <row r="147" spans="1:9" ht="13.8" x14ac:dyDescent="0.25">
      <c r="A147" s="13"/>
      <c r="B147" s="13"/>
      <c r="C147" s="14"/>
      <c r="D147" s="15"/>
      <c r="E147" s="59"/>
      <c r="F147" s="60"/>
      <c r="G147" s="14"/>
      <c r="H147" s="61">
        <f t="shared" si="4"/>
        <v>0</v>
      </c>
      <c r="I147" s="14"/>
    </row>
    <row r="148" spans="1:9" ht="13.8" x14ac:dyDescent="0.25">
      <c r="A148" s="20"/>
      <c r="B148" s="20"/>
      <c r="C148" s="21"/>
      <c r="D148" s="22"/>
      <c r="E148" s="59"/>
      <c r="F148" s="63"/>
      <c r="G148" s="9"/>
      <c r="H148" s="57">
        <f t="shared" si="4"/>
        <v>0</v>
      </c>
      <c r="I148" s="21"/>
    </row>
    <row r="149" spans="1:9" ht="13.8" x14ac:dyDescent="0.25">
      <c r="A149" s="7"/>
      <c r="B149" s="7"/>
      <c r="C149" s="23"/>
      <c r="D149" s="9"/>
      <c r="E149" s="59"/>
      <c r="F149" s="60"/>
      <c r="G149" s="14"/>
      <c r="H149" s="61">
        <f t="shared" si="4"/>
        <v>0</v>
      </c>
      <c r="I149" s="9"/>
    </row>
    <row r="150" spans="1:9" ht="13.8" x14ac:dyDescent="0.25">
      <c r="A150" s="13"/>
      <c r="B150" s="13"/>
      <c r="C150" s="24"/>
      <c r="D150" s="14"/>
      <c r="E150" s="59"/>
      <c r="F150" s="63"/>
      <c r="G150" s="9"/>
      <c r="H150" s="57">
        <f t="shared" si="4"/>
        <v>0</v>
      </c>
      <c r="I150" s="21"/>
    </row>
    <row r="151" spans="1:9" ht="13.8" x14ac:dyDescent="0.25">
      <c r="A151" s="7"/>
      <c r="B151" s="7"/>
      <c r="C151" s="23"/>
      <c r="D151" s="9"/>
      <c r="E151" s="59"/>
      <c r="F151" s="60"/>
      <c r="G151" s="14"/>
      <c r="H151" s="61">
        <f t="shared" si="4"/>
        <v>0</v>
      </c>
      <c r="I151" s="9"/>
    </row>
    <row r="152" spans="1:9" ht="13.8" x14ac:dyDescent="0.25">
      <c r="A152" s="13"/>
      <c r="B152" s="13"/>
      <c r="C152" s="24"/>
      <c r="D152" s="14"/>
      <c r="E152" s="59"/>
      <c r="F152" s="63"/>
      <c r="G152" s="9"/>
      <c r="H152" s="57">
        <f t="shared" si="4"/>
        <v>0</v>
      </c>
      <c r="I152" s="14"/>
    </row>
    <row r="153" spans="1:9" ht="13.8" x14ac:dyDescent="0.25">
      <c r="A153" s="7"/>
      <c r="B153" s="7"/>
      <c r="C153" s="10"/>
      <c r="D153" s="9"/>
      <c r="E153" s="59"/>
      <c r="F153" s="60"/>
      <c r="G153" s="14"/>
      <c r="H153" s="61">
        <f t="shared" si="4"/>
        <v>0</v>
      </c>
      <c r="I153" s="9"/>
    </row>
    <row r="154" spans="1:9" ht="13.8" x14ac:dyDescent="0.25">
      <c r="A154" s="13"/>
      <c r="B154" s="13"/>
      <c r="C154" s="26"/>
      <c r="D154" s="14"/>
      <c r="E154" s="59"/>
      <c r="F154" s="63"/>
      <c r="G154" s="9"/>
      <c r="H154" s="57">
        <f t="shared" si="4"/>
        <v>0</v>
      </c>
      <c r="I154" s="14"/>
    </row>
    <row r="155" spans="1:9" ht="13.8" x14ac:dyDescent="0.25">
      <c r="A155" s="7"/>
      <c r="B155" s="7"/>
      <c r="C155" s="10"/>
      <c r="D155" s="9"/>
      <c r="E155" s="59"/>
      <c r="F155" s="60"/>
      <c r="G155" s="14"/>
      <c r="H155" s="61">
        <f t="shared" si="4"/>
        <v>0</v>
      </c>
      <c r="I155" s="9"/>
    </row>
    <row r="156" spans="1:9" ht="13.8" x14ac:dyDescent="0.25">
      <c r="A156" s="13"/>
      <c r="B156" s="13"/>
      <c r="C156" s="15"/>
      <c r="D156" s="14"/>
      <c r="E156" s="59"/>
      <c r="F156" s="63"/>
      <c r="G156" s="9"/>
      <c r="H156" s="57">
        <f t="shared" si="4"/>
        <v>0</v>
      </c>
      <c r="I156" s="14"/>
    </row>
    <row r="157" spans="1:9" ht="13.8" x14ac:dyDescent="0.25">
      <c r="A157" s="7"/>
      <c r="B157" s="7"/>
      <c r="C157" s="10"/>
      <c r="D157" s="9"/>
      <c r="E157" s="59"/>
      <c r="F157" s="60"/>
      <c r="G157" s="14"/>
      <c r="H157" s="61">
        <f t="shared" si="4"/>
        <v>0</v>
      </c>
      <c r="I157" s="9"/>
    </row>
    <row r="158" spans="1:9" ht="13.8" x14ac:dyDescent="0.25">
      <c r="A158" s="13"/>
      <c r="B158" s="13"/>
      <c r="C158" s="10"/>
      <c r="D158" s="14"/>
      <c r="E158" s="59"/>
      <c r="F158" s="63"/>
      <c r="G158" s="9"/>
      <c r="H158" s="57">
        <f t="shared" si="4"/>
        <v>0</v>
      </c>
      <c r="I158" s="14"/>
    </row>
    <row r="159" spans="1:9" ht="13.8" x14ac:dyDescent="0.25">
      <c r="A159" s="7"/>
      <c r="B159" s="7"/>
      <c r="C159" s="15"/>
      <c r="D159" s="9"/>
      <c r="E159" s="59"/>
      <c r="F159" s="60"/>
      <c r="G159" s="14"/>
      <c r="H159" s="61">
        <f t="shared" si="4"/>
        <v>0</v>
      </c>
      <c r="I159" s="9"/>
    </row>
    <row r="160" spans="1:9" ht="13.8" x14ac:dyDescent="0.25">
      <c r="A160" s="13"/>
      <c r="B160" s="13"/>
      <c r="C160" s="10"/>
      <c r="D160" s="14"/>
      <c r="E160" s="59"/>
      <c r="F160" s="63"/>
      <c r="G160" s="9"/>
      <c r="H160" s="57">
        <f t="shared" si="4"/>
        <v>0</v>
      </c>
      <c r="I160" s="14"/>
    </row>
    <row r="161" spans="1:9" ht="13.8" x14ac:dyDescent="0.25">
      <c r="A161" s="7"/>
      <c r="B161" s="7"/>
      <c r="C161" s="34"/>
      <c r="D161" s="9"/>
      <c r="E161" s="59"/>
      <c r="F161" s="60"/>
      <c r="G161" s="14"/>
      <c r="H161" s="61">
        <f t="shared" si="4"/>
        <v>0</v>
      </c>
      <c r="I161" s="9"/>
    </row>
    <row r="162" spans="1:9" ht="13.8" x14ac:dyDescent="0.25">
      <c r="A162" s="13"/>
      <c r="B162" s="13"/>
      <c r="C162" s="26"/>
      <c r="D162" s="14"/>
      <c r="E162" s="59"/>
      <c r="F162" s="63"/>
      <c r="G162" s="9"/>
      <c r="H162" s="57">
        <f t="shared" si="4"/>
        <v>0</v>
      </c>
      <c r="I162" s="19"/>
    </row>
    <row r="163" spans="1:9" ht="13.8" x14ac:dyDescent="0.25">
      <c r="A163" s="7"/>
      <c r="B163" s="7"/>
      <c r="C163" s="10"/>
      <c r="D163" s="9"/>
      <c r="E163" s="59"/>
      <c r="F163" s="63"/>
      <c r="G163" s="9"/>
      <c r="H163" s="57">
        <f t="shared" si="4"/>
        <v>0</v>
      </c>
      <c r="I163" s="9"/>
    </row>
    <row r="164" spans="1:9" ht="13.8" x14ac:dyDescent="0.25">
      <c r="A164" s="7"/>
      <c r="B164" s="7"/>
      <c r="C164" s="9"/>
      <c r="D164" s="10"/>
      <c r="E164" s="59"/>
      <c r="F164" s="60"/>
      <c r="G164" s="14"/>
      <c r="H164" s="61">
        <f t="shared" si="4"/>
        <v>0</v>
      </c>
      <c r="I164" s="9"/>
    </row>
    <row r="165" spans="1:9" ht="13.8" x14ac:dyDescent="0.25">
      <c r="A165" s="13"/>
      <c r="B165" s="13"/>
      <c r="C165" s="14"/>
      <c r="D165" s="15"/>
      <c r="E165" s="59"/>
      <c r="F165" s="63"/>
      <c r="G165" s="9"/>
      <c r="H165" s="57">
        <f t="shared" si="4"/>
        <v>0</v>
      </c>
      <c r="I165" s="14"/>
    </row>
    <row r="166" spans="1:9" ht="13.8" x14ac:dyDescent="0.25">
      <c r="A166" s="7"/>
      <c r="B166" s="7"/>
      <c r="C166" s="9"/>
      <c r="D166" s="10"/>
      <c r="E166" s="59"/>
      <c r="F166" s="60"/>
      <c r="G166" s="14"/>
      <c r="H166" s="61">
        <f t="shared" si="4"/>
        <v>0</v>
      </c>
      <c r="I166" s="9"/>
    </row>
    <row r="167" spans="1:9" ht="13.8" x14ac:dyDescent="0.25">
      <c r="A167" s="13"/>
      <c r="B167" s="13"/>
      <c r="C167" s="14"/>
      <c r="D167" s="15"/>
      <c r="E167" s="59"/>
      <c r="F167" s="63"/>
      <c r="G167" s="9"/>
      <c r="H167" s="57">
        <f t="shared" si="4"/>
        <v>0</v>
      </c>
      <c r="I167" s="14"/>
    </row>
    <row r="168" spans="1:9" ht="13.8" x14ac:dyDescent="0.25">
      <c r="A168" s="7"/>
      <c r="B168" s="7"/>
      <c r="C168" s="9"/>
      <c r="D168" s="10"/>
      <c r="E168" s="59"/>
      <c r="F168" s="60"/>
      <c r="G168" s="14"/>
      <c r="H168" s="61">
        <f t="shared" si="4"/>
        <v>0</v>
      </c>
      <c r="I168" s="9"/>
    </row>
    <row r="169" spans="1:9" ht="13.8" x14ac:dyDescent="0.25">
      <c r="A169" s="13"/>
      <c r="B169" s="13"/>
      <c r="C169" s="14"/>
      <c r="D169" s="15"/>
      <c r="E169" s="59"/>
      <c r="F169" s="63"/>
      <c r="G169" s="9"/>
      <c r="H169" s="57">
        <f t="shared" si="4"/>
        <v>0</v>
      </c>
      <c r="I169" s="14"/>
    </row>
    <row r="170" spans="1:9" ht="13.8" x14ac:dyDescent="0.25">
      <c r="A170" s="7"/>
      <c r="B170" s="7"/>
      <c r="C170" s="9"/>
      <c r="D170" s="10"/>
      <c r="E170" s="59"/>
      <c r="F170" s="60"/>
      <c r="G170" s="14"/>
      <c r="H170" s="61">
        <f t="shared" si="4"/>
        <v>0</v>
      </c>
      <c r="I170" s="9"/>
    </row>
    <row r="171" spans="1:9" ht="13.8" x14ac:dyDescent="0.25">
      <c r="A171" s="13"/>
      <c r="B171" s="13"/>
      <c r="C171" s="14"/>
      <c r="D171" s="15"/>
      <c r="E171" s="59"/>
      <c r="F171" s="63"/>
      <c r="G171" s="9"/>
      <c r="H171" s="57">
        <f t="shared" si="4"/>
        <v>0</v>
      </c>
      <c r="I171" s="14"/>
    </row>
    <row r="172" spans="1:9" ht="13.8" x14ac:dyDescent="0.25">
      <c r="A172" s="7"/>
      <c r="B172" s="7"/>
      <c r="C172" s="9"/>
      <c r="D172" s="10"/>
      <c r="E172" s="59"/>
      <c r="F172" s="60"/>
      <c r="G172" s="14"/>
      <c r="H172" s="61">
        <f t="shared" si="4"/>
        <v>0</v>
      </c>
      <c r="I172" s="9"/>
    </row>
    <row r="173" spans="1:9" ht="13.8" x14ac:dyDescent="0.25">
      <c r="A173" s="7"/>
      <c r="B173" s="7"/>
      <c r="C173" s="9"/>
      <c r="D173" s="10"/>
      <c r="E173" s="59"/>
      <c r="F173" s="63"/>
      <c r="G173" s="9"/>
      <c r="H173" s="57">
        <f t="shared" si="4"/>
        <v>0</v>
      </c>
      <c r="I173" s="9"/>
    </row>
    <row r="174" spans="1:9" ht="13.8" x14ac:dyDescent="0.25">
      <c r="A174" s="13"/>
      <c r="B174" s="13"/>
      <c r="C174" s="14"/>
      <c r="D174" s="15"/>
      <c r="E174" s="59"/>
      <c r="F174" s="60"/>
      <c r="G174" s="14"/>
      <c r="H174" s="61">
        <f t="shared" si="4"/>
        <v>0</v>
      </c>
      <c r="I174" s="14"/>
    </row>
    <row r="175" spans="1:9" ht="13.8" x14ac:dyDescent="0.25">
      <c r="A175" s="7"/>
      <c r="B175" s="7"/>
      <c r="C175" s="9"/>
      <c r="D175" s="10"/>
      <c r="E175" s="57"/>
      <c r="F175" s="57"/>
      <c r="G175" s="9"/>
      <c r="H175" s="57">
        <f t="shared" si="4"/>
        <v>0</v>
      </c>
      <c r="I175" s="9"/>
    </row>
    <row r="178" spans="1:9" ht="15.6" x14ac:dyDescent="0.3">
      <c r="A178" s="53"/>
      <c r="B178" s="53"/>
      <c r="C178" s="54" t="s">
        <v>10</v>
      </c>
      <c r="D178" s="54" t="s">
        <v>9</v>
      </c>
      <c r="E178" s="55"/>
      <c r="F178" s="55"/>
      <c r="G178" s="54"/>
      <c r="H178" s="55"/>
      <c r="I178" s="54">
        <v>2011</v>
      </c>
    </row>
    <row r="179" spans="1:9" ht="15.6" x14ac:dyDescent="0.3">
      <c r="A179" s="35" t="s">
        <v>0</v>
      </c>
      <c r="B179" s="35" t="s">
        <v>1</v>
      </c>
      <c r="C179" s="27" t="s">
        <v>2</v>
      </c>
      <c r="D179" s="28" t="s">
        <v>6</v>
      </c>
      <c r="E179" s="29" t="s">
        <v>7</v>
      </c>
      <c r="F179" s="30" t="s">
        <v>11</v>
      </c>
      <c r="G179" s="27" t="s">
        <v>3</v>
      </c>
      <c r="H179" s="31" t="s">
        <v>4</v>
      </c>
      <c r="I179" s="27" t="s">
        <v>5</v>
      </c>
    </row>
    <row r="180" spans="1:9" ht="13.8" x14ac:dyDescent="0.25">
      <c r="A180" s="7"/>
      <c r="B180" s="32"/>
      <c r="C180" s="9"/>
      <c r="D180" s="10"/>
      <c r="E180" s="11"/>
      <c r="F180" s="12"/>
      <c r="G180" s="9"/>
      <c r="H180" s="11"/>
      <c r="I180" s="9"/>
    </row>
    <row r="181" spans="1:9" ht="13.8" x14ac:dyDescent="0.25">
      <c r="A181" s="13"/>
      <c r="B181" s="33"/>
      <c r="C181" s="14"/>
      <c r="D181" s="15"/>
      <c r="E181" s="64"/>
      <c r="F181" s="65"/>
      <c r="G181" s="14"/>
      <c r="H181" s="68">
        <f>E181+F181</f>
        <v>0</v>
      </c>
      <c r="I181" s="14"/>
    </row>
    <row r="182" spans="1:9" ht="13.8" x14ac:dyDescent="0.25">
      <c r="A182" s="7"/>
      <c r="B182" s="8"/>
      <c r="C182" s="9"/>
      <c r="D182" s="10"/>
      <c r="E182" s="64"/>
      <c r="F182" s="73"/>
      <c r="G182" s="9"/>
      <c r="H182" s="66">
        <f t="shared" ref="H182:H215" si="5">E182+F182</f>
        <v>0</v>
      </c>
      <c r="I182" s="9"/>
    </row>
    <row r="183" spans="1:9" ht="13.8" x14ac:dyDescent="0.25">
      <c r="A183" s="16"/>
      <c r="B183" s="17"/>
      <c r="C183" s="14"/>
      <c r="D183" s="15"/>
      <c r="E183" s="64"/>
      <c r="F183" s="73"/>
      <c r="G183" s="9"/>
      <c r="H183" s="66">
        <f t="shared" si="5"/>
        <v>0</v>
      </c>
      <c r="I183" s="14"/>
    </row>
    <row r="184" spans="1:9" ht="13.8" x14ac:dyDescent="0.25">
      <c r="A184" s="7"/>
      <c r="B184" s="8"/>
      <c r="C184" s="9"/>
      <c r="D184" s="10"/>
      <c r="E184" s="64"/>
      <c r="F184" s="72"/>
      <c r="G184" s="19"/>
      <c r="H184" s="69">
        <f t="shared" si="5"/>
        <v>0</v>
      </c>
      <c r="I184" s="9"/>
    </row>
    <row r="185" spans="1:9" ht="13.8" x14ac:dyDescent="0.25">
      <c r="A185" s="13"/>
      <c r="B185" s="18"/>
      <c r="C185" s="19"/>
      <c r="D185" s="15"/>
      <c r="E185" s="64"/>
      <c r="F185" s="65"/>
      <c r="G185" s="14"/>
      <c r="H185" s="68">
        <f t="shared" si="5"/>
        <v>0</v>
      </c>
      <c r="I185" s="19"/>
    </row>
    <row r="186" spans="1:9" ht="13.8" x14ac:dyDescent="0.25">
      <c r="A186" s="7"/>
      <c r="B186" s="7"/>
      <c r="C186" s="9"/>
      <c r="D186" s="10"/>
      <c r="E186" s="64"/>
      <c r="F186" s="73"/>
      <c r="G186" s="9"/>
      <c r="H186" s="66">
        <f t="shared" si="5"/>
        <v>0</v>
      </c>
      <c r="I186" s="9"/>
    </row>
    <row r="187" spans="1:9" ht="13.8" x14ac:dyDescent="0.25">
      <c r="A187" s="13"/>
      <c r="B187" s="13"/>
      <c r="C187" s="14"/>
      <c r="D187" s="15"/>
      <c r="E187" s="64"/>
      <c r="F187" s="65"/>
      <c r="G187" s="14"/>
      <c r="H187" s="68">
        <f t="shared" si="5"/>
        <v>0</v>
      </c>
      <c r="I187" s="14"/>
    </row>
    <row r="188" spans="1:9" ht="13.8" x14ac:dyDescent="0.25">
      <c r="A188" s="20"/>
      <c r="B188" s="20"/>
      <c r="C188" s="21"/>
      <c r="D188" s="22"/>
      <c r="E188" s="64"/>
      <c r="F188" s="73"/>
      <c r="G188" s="9"/>
      <c r="H188" s="66">
        <f t="shared" si="5"/>
        <v>0</v>
      </c>
      <c r="I188" s="21"/>
    </row>
    <row r="189" spans="1:9" ht="13.8" x14ac:dyDescent="0.25">
      <c r="A189" s="7"/>
      <c r="B189" s="7"/>
      <c r="C189" s="23"/>
      <c r="D189" s="9"/>
      <c r="E189" s="64"/>
      <c r="F189" s="65"/>
      <c r="G189" s="14"/>
      <c r="H189" s="68">
        <f t="shared" si="5"/>
        <v>0</v>
      </c>
      <c r="I189" s="9"/>
    </row>
    <row r="190" spans="1:9" ht="13.8" x14ac:dyDescent="0.25">
      <c r="A190" s="13"/>
      <c r="B190" s="13"/>
      <c r="C190" s="24"/>
      <c r="D190" s="14"/>
      <c r="E190" s="64"/>
      <c r="F190" s="73"/>
      <c r="G190" s="9"/>
      <c r="H190" s="66">
        <f t="shared" si="5"/>
        <v>0</v>
      </c>
      <c r="I190" s="21"/>
    </row>
    <row r="191" spans="1:9" ht="13.8" x14ac:dyDescent="0.25">
      <c r="A191" s="7"/>
      <c r="B191" s="7"/>
      <c r="C191" s="23"/>
      <c r="D191" s="9"/>
      <c r="E191" s="64"/>
      <c r="F191" s="65"/>
      <c r="G191" s="14"/>
      <c r="H191" s="68">
        <f t="shared" si="5"/>
        <v>0</v>
      </c>
      <c r="I191" s="9"/>
    </row>
    <row r="192" spans="1:9" ht="13.8" x14ac:dyDescent="0.25">
      <c r="A192" s="13"/>
      <c r="B192" s="13"/>
      <c r="C192" s="24"/>
      <c r="D192" s="14"/>
      <c r="E192" s="64"/>
      <c r="F192" s="73"/>
      <c r="G192" s="9"/>
      <c r="H192" s="66">
        <f t="shared" si="5"/>
        <v>0</v>
      </c>
      <c r="I192" s="14"/>
    </row>
    <row r="193" spans="1:9" ht="13.8" x14ac:dyDescent="0.25">
      <c r="A193" s="7"/>
      <c r="B193" s="7"/>
      <c r="C193" s="10"/>
      <c r="D193" s="9"/>
      <c r="E193" s="64"/>
      <c r="F193" s="65"/>
      <c r="G193" s="14"/>
      <c r="H193" s="68">
        <f t="shared" si="5"/>
        <v>0</v>
      </c>
      <c r="I193" s="9"/>
    </row>
    <row r="194" spans="1:9" ht="13.8" x14ac:dyDescent="0.25">
      <c r="A194" s="13"/>
      <c r="B194" s="13"/>
      <c r="C194" s="26"/>
      <c r="D194" s="14"/>
      <c r="E194" s="64"/>
      <c r="F194" s="73"/>
      <c r="G194" s="9"/>
      <c r="H194" s="66">
        <f t="shared" si="5"/>
        <v>0</v>
      </c>
      <c r="I194" s="14"/>
    </row>
    <row r="195" spans="1:9" ht="13.8" x14ac:dyDescent="0.25">
      <c r="A195" s="7"/>
      <c r="B195" s="7"/>
      <c r="C195" s="10"/>
      <c r="D195" s="9"/>
      <c r="E195" s="64"/>
      <c r="F195" s="65"/>
      <c r="G195" s="14"/>
      <c r="H195" s="68">
        <f t="shared" si="5"/>
        <v>0</v>
      </c>
      <c r="I195" s="9"/>
    </row>
    <row r="196" spans="1:9" ht="13.8" x14ac:dyDescent="0.25">
      <c r="A196" s="13"/>
      <c r="B196" s="13"/>
      <c r="C196" s="15"/>
      <c r="D196" s="14"/>
      <c r="E196" s="64"/>
      <c r="F196" s="73"/>
      <c r="G196" s="9"/>
      <c r="H196" s="66">
        <f t="shared" si="5"/>
        <v>0</v>
      </c>
      <c r="I196" s="14"/>
    </row>
    <row r="197" spans="1:9" ht="13.8" x14ac:dyDescent="0.25">
      <c r="A197" s="7"/>
      <c r="B197" s="7"/>
      <c r="C197" s="10"/>
      <c r="D197" s="9"/>
      <c r="E197" s="64"/>
      <c r="F197" s="65"/>
      <c r="G197" s="14"/>
      <c r="H197" s="68">
        <f t="shared" si="5"/>
        <v>0</v>
      </c>
      <c r="I197" s="9"/>
    </row>
    <row r="198" spans="1:9" ht="13.8" x14ac:dyDescent="0.25">
      <c r="A198" s="13"/>
      <c r="B198" s="13"/>
      <c r="C198" s="10"/>
      <c r="D198" s="14"/>
      <c r="E198" s="64"/>
      <c r="F198" s="73"/>
      <c r="G198" s="9"/>
      <c r="H198" s="66">
        <f t="shared" si="5"/>
        <v>0</v>
      </c>
      <c r="I198" s="14"/>
    </row>
    <row r="199" spans="1:9" ht="13.8" x14ac:dyDescent="0.25">
      <c r="A199" s="7"/>
      <c r="B199" s="7"/>
      <c r="C199" s="15"/>
      <c r="D199" s="9"/>
      <c r="E199" s="64"/>
      <c r="F199" s="65"/>
      <c r="G199" s="14"/>
      <c r="H199" s="68">
        <f t="shared" si="5"/>
        <v>0</v>
      </c>
      <c r="I199" s="9"/>
    </row>
    <row r="200" spans="1:9" ht="13.8" x14ac:dyDescent="0.25">
      <c r="A200" s="13"/>
      <c r="B200" s="13"/>
      <c r="C200" s="10"/>
      <c r="D200" s="14"/>
      <c r="E200" s="64"/>
      <c r="F200" s="73"/>
      <c r="G200" s="9"/>
      <c r="H200" s="66">
        <f t="shared" si="5"/>
        <v>0</v>
      </c>
      <c r="I200" s="14"/>
    </row>
    <row r="201" spans="1:9" ht="13.8" x14ac:dyDescent="0.25">
      <c r="A201" s="7"/>
      <c r="B201" s="7"/>
      <c r="C201" s="34"/>
      <c r="D201" s="9"/>
      <c r="E201" s="64"/>
      <c r="F201" s="65"/>
      <c r="G201" s="14"/>
      <c r="H201" s="68">
        <f t="shared" si="5"/>
        <v>0</v>
      </c>
      <c r="I201" s="9"/>
    </row>
    <row r="202" spans="1:9" ht="13.8" x14ac:dyDescent="0.25">
      <c r="A202" s="13"/>
      <c r="B202" s="13"/>
      <c r="C202" s="26"/>
      <c r="D202" s="14"/>
      <c r="E202" s="64"/>
      <c r="F202" s="73"/>
      <c r="G202" s="9"/>
      <c r="H202" s="66">
        <f t="shared" si="5"/>
        <v>0</v>
      </c>
      <c r="I202" s="19"/>
    </row>
    <row r="203" spans="1:9" ht="13.8" x14ac:dyDescent="0.25">
      <c r="A203" s="7"/>
      <c r="B203" s="7"/>
      <c r="C203" s="10"/>
      <c r="D203" s="9"/>
      <c r="E203" s="64"/>
      <c r="F203" s="65"/>
      <c r="G203" s="14"/>
      <c r="H203" s="68">
        <f t="shared" si="5"/>
        <v>0</v>
      </c>
      <c r="I203" s="9"/>
    </row>
    <row r="204" spans="1:9" ht="13.8" x14ac:dyDescent="0.25">
      <c r="A204" s="7"/>
      <c r="B204" s="7"/>
      <c r="C204" s="9"/>
      <c r="D204" s="10"/>
      <c r="E204" s="64"/>
      <c r="F204" s="73"/>
      <c r="G204" s="9"/>
      <c r="H204" s="66">
        <f t="shared" si="5"/>
        <v>0</v>
      </c>
      <c r="I204" s="9"/>
    </row>
    <row r="205" spans="1:9" ht="13.8" x14ac:dyDescent="0.25">
      <c r="A205" s="13"/>
      <c r="B205" s="13"/>
      <c r="C205" s="14"/>
      <c r="D205" s="15"/>
      <c r="E205" s="64"/>
      <c r="F205" s="65"/>
      <c r="G205" s="14"/>
      <c r="H205" s="68">
        <f t="shared" si="5"/>
        <v>0</v>
      </c>
      <c r="I205" s="14"/>
    </row>
    <row r="206" spans="1:9" ht="13.8" x14ac:dyDescent="0.25">
      <c r="A206" s="7"/>
      <c r="B206" s="7"/>
      <c r="C206" s="9"/>
      <c r="D206" s="10"/>
      <c r="E206" s="64"/>
      <c r="F206" s="73"/>
      <c r="G206" s="9"/>
      <c r="H206" s="66">
        <f t="shared" si="5"/>
        <v>0</v>
      </c>
      <c r="I206" s="9"/>
    </row>
    <row r="207" spans="1:9" ht="13.8" x14ac:dyDescent="0.25">
      <c r="A207" s="13"/>
      <c r="B207" s="13"/>
      <c r="C207" s="14"/>
      <c r="D207" s="15"/>
      <c r="E207" s="64"/>
      <c r="F207" s="65"/>
      <c r="G207" s="14"/>
      <c r="H207" s="68">
        <f t="shared" si="5"/>
        <v>0</v>
      </c>
      <c r="I207" s="14"/>
    </row>
    <row r="208" spans="1:9" ht="13.8" x14ac:dyDescent="0.25">
      <c r="A208" s="7"/>
      <c r="B208" s="7"/>
      <c r="C208" s="9"/>
      <c r="D208" s="10"/>
      <c r="E208" s="64"/>
      <c r="F208" s="73"/>
      <c r="G208" s="9"/>
      <c r="H208" s="66">
        <f t="shared" si="5"/>
        <v>0</v>
      </c>
      <c r="I208" s="9"/>
    </row>
    <row r="209" spans="1:9" ht="13.8" x14ac:dyDescent="0.25">
      <c r="A209" s="13"/>
      <c r="B209" s="13"/>
      <c r="C209" s="14"/>
      <c r="D209" s="15"/>
      <c r="E209" s="64"/>
      <c r="F209" s="65"/>
      <c r="G209" s="14"/>
      <c r="H209" s="68">
        <f t="shared" si="5"/>
        <v>0</v>
      </c>
      <c r="I209" s="14"/>
    </row>
    <row r="210" spans="1:9" ht="13.8" x14ac:dyDescent="0.25">
      <c r="A210" s="7"/>
      <c r="B210" s="7"/>
      <c r="C210" s="9"/>
      <c r="D210" s="10"/>
      <c r="E210" s="64"/>
      <c r="F210" s="73"/>
      <c r="G210" s="9"/>
      <c r="H210" s="66">
        <f t="shared" si="5"/>
        <v>0</v>
      </c>
      <c r="I210" s="9"/>
    </row>
    <row r="211" spans="1:9" ht="13.8" x14ac:dyDescent="0.25">
      <c r="A211" s="13"/>
      <c r="B211" s="13"/>
      <c r="C211" s="14"/>
      <c r="D211" s="15"/>
      <c r="E211" s="64"/>
      <c r="F211" s="65"/>
      <c r="G211" s="14"/>
      <c r="H211" s="68">
        <f t="shared" si="5"/>
        <v>0</v>
      </c>
      <c r="I211" s="14"/>
    </row>
    <row r="212" spans="1:9" ht="13.8" x14ac:dyDescent="0.25">
      <c r="A212" s="7"/>
      <c r="B212" s="7"/>
      <c r="C212" s="9"/>
      <c r="D212" s="10"/>
      <c r="E212" s="64"/>
      <c r="F212" s="73"/>
      <c r="G212" s="9"/>
      <c r="H212" s="66">
        <f t="shared" si="5"/>
        <v>0</v>
      </c>
      <c r="I212" s="9"/>
    </row>
    <row r="213" spans="1:9" ht="13.8" x14ac:dyDescent="0.25">
      <c r="A213" s="7"/>
      <c r="B213" s="7"/>
      <c r="C213" s="9"/>
      <c r="D213" s="10"/>
      <c r="E213" s="64"/>
      <c r="F213" s="65"/>
      <c r="G213" s="14"/>
      <c r="H213" s="68">
        <f t="shared" si="5"/>
        <v>0</v>
      </c>
      <c r="I213" s="9"/>
    </row>
    <row r="214" spans="1:9" ht="13.8" x14ac:dyDescent="0.25">
      <c r="A214" s="13"/>
      <c r="B214" s="13"/>
      <c r="C214" s="14"/>
      <c r="D214" s="15"/>
      <c r="E214" s="64"/>
      <c r="F214" s="73"/>
      <c r="G214" s="9"/>
      <c r="H214" s="66">
        <f t="shared" si="5"/>
        <v>0</v>
      </c>
      <c r="I214" s="14"/>
    </row>
    <row r="215" spans="1:9" ht="13.8" x14ac:dyDescent="0.25">
      <c r="A215" s="7"/>
      <c r="B215" s="7"/>
      <c r="C215" s="9"/>
      <c r="D215" s="10"/>
      <c r="E215" s="66"/>
      <c r="F215" s="67"/>
      <c r="G215" s="9"/>
      <c r="H215" s="66">
        <f t="shared" si="5"/>
        <v>0</v>
      </c>
      <c r="I215" s="9"/>
    </row>
  </sheetData>
  <phoneticPr fontId="0" type="noConversion"/>
  <pageMargins left="0" right="0" top="0.16" bottom="0.4" header="0" footer="0"/>
  <pageSetup paperSize="9" orientation="landscape" horizontalDpi="300" verticalDpi="300" r:id="rId1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69"/>
  <sheetViews>
    <sheetView topLeftCell="A41" workbookViewId="0">
      <selection activeCell="A50" sqref="A50"/>
    </sheetView>
  </sheetViews>
  <sheetFormatPr baseColWidth="10" defaultRowHeight="13.2" x14ac:dyDescent="0.25"/>
  <cols>
    <col min="3" max="3" width="45.109375" customWidth="1"/>
    <col min="4" max="4" width="22.6640625" customWidth="1"/>
    <col min="5" max="5" width="18.5546875" customWidth="1"/>
    <col min="6" max="6" width="14.6640625" customWidth="1"/>
    <col min="7" max="7" width="5" customWidth="1"/>
    <col min="8" max="8" width="15.6640625" customWidth="1"/>
  </cols>
  <sheetData>
    <row r="1" spans="1:9" ht="15.6" x14ac:dyDescent="0.3">
      <c r="A1" s="74"/>
      <c r="B1" s="74"/>
      <c r="C1" s="54" t="s">
        <v>17</v>
      </c>
      <c r="D1" s="54" t="s">
        <v>8</v>
      </c>
      <c r="E1" s="55"/>
      <c r="F1" s="55"/>
      <c r="G1" s="54"/>
      <c r="H1" s="55"/>
      <c r="I1" s="54">
        <v>2015</v>
      </c>
    </row>
    <row r="2" spans="1:9" ht="15.6" x14ac:dyDescent="0.3">
      <c r="A2" s="1" t="s">
        <v>0</v>
      </c>
      <c r="B2" s="1" t="s">
        <v>1</v>
      </c>
      <c r="C2" s="2" t="s">
        <v>2</v>
      </c>
      <c r="D2" s="36" t="s">
        <v>6</v>
      </c>
      <c r="E2" s="4" t="s">
        <v>7</v>
      </c>
      <c r="F2" s="5" t="s">
        <v>11</v>
      </c>
      <c r="G2" s="2" t="s">
        <v>3</v>
      </c>
      <c r="H2" s="6" t="s">
        <v>4</v>
      </c>
      <c r="I2" s="2" t="s">
        <v>5</v>
      </c>
    </row>
    <row r="3" spans="1:9" ht="13.8" x14ac:dyDescent="0.25">
      <c r="A3" s="101">
        <v>7788</v>
      </c>
      <c r="B3" s="90">
        <v>43343</v>
      </c>
      <c r="C3" s="108" t="s">
        <v>36</v>
      </c>
      <c r="D3" s="110">
        <v>216056680014</v>
      </c>
      <c r="E3" s="57">
        <v>500</v>
      </c>
      <c r="F3" s="57">
        <v>110</v>
      </c>
      <c r="G3" s="9">
        <v>22</v>
      </c>
      <c r="H3" s="57">
        <v>610</v>
      </c>
      <c r="I3" s="9" t="s">
        <v>35</v>
      </c>
    </row>
    <row r="4" spans="1:9" ht="13.8" x14ac:dyDescent="0.25">
      <c r="A4" s="101">
        <v>7825</v>
      </c>
      <c r="B4" s="90">
        <v>43371</v>
      </c>
      <c r="C4" s="108" t="s">
        <v>36</v>
      </c>
      <c r="D4" s="110">
        <v>216056680014</v>
      </c>
      <c r="E4" s="57">
        <v>500</v>
      </c>
      <c r="F4" s="57">
        <v>110</v>
      </c>
      <c r="G4" s="9">
        <v>22</v>
      </c>
      <c r="H4" s="57">
        <v>610</v>
      </c>
      <c r="I4" s="9" t="s">
        <v>35</v>
      </c>
    </row>
    <row r="5" spans="1:9" ht="13.8" x14ac:dyDescent="0.25">
      <c r="A5" s="101"/>
      <c r="B5" s="90"/>
      <c r="C5" s="108"/>
      <c r="D5" s="110"/>
      <c r="E5" s="57"/>
      <c r="F5" s="57"/>
      <c r="G5" s="9"/>
      <c r="H5" s="57"/>
      <c r="I5" s="9"/>
    </row>
    <row r="6" spans="1:9" ht="13.8" x14ac:dyDescent="0.25">
      <c r="A6" s="101"/>
      <c r="B6" s="90"/>
      <c r="C6" s="108"/>
      <c r="D6" s="110"/>
      <c r="E6" s="57"/>
      <c r="F6" s="57"/>
      <c r="G6" s="9"/>
      <c r="H6" s="57"/>
      <c r="I6" s="9"/>
    </row>
    <row r="7" spans="1:9" ht="13.8" x14ac:dyDescent="0.25">
      <c r="A7" s="101"/>
      <c r="B7" s="90"/>
      <c r="C7" s="108"/>
      <c r="D7" s="110"/>
      <c r="E7" s="57"/>
      <c r="F7" s="57"/>
      <c r="G7" s="9"/>
      <c r="H7" s="57"/>
      <c r="I7" s="9"/>
    </row>
    <row r="8" spans="1:9" ht="13.8" x14ac:dyDescent="0.25">
      <c r="A8" s="101"/>
      <c r="B8" s="90"/>
      <c r="C8" s="108"/>
      <c r="D8" s="110"/>
      <c r="E8" s="57"/>
      <c r="F8" s="57"/>
      <c r="G8" s="9"/>
      <c r="H8" s="57"/>
      <c r="I8" s="9"/>
    </row>
    <row r="9" spans="1:9" ht="13.8" x14ac:dyDescent="0.25">
      <c r="A9" s="101"/>
      <c r="B9" s="90"/>
      <c r="C9" s="108"/>
      <c r="D9" s="110"/>
      <c r="E9" s="57"/>
      <c r="F9" s="57"/>
      <c r="G9" s="9"/>
      <c r="H9" s="57"/>
      <c r="I9" s="9"/>
    </row>
    <row r="10" spans="1:9" ht="13.8" x14ac:dyDescent="0.25">
      <c r="A10" s="101"/>
      <c r="B10" s="84"/>
      <c r="C10" s="9"/>
      <c r="D10" s="110"/>
      <c r="E10" s="57"/>
      <c r="F10" s="57"/>
      <c r="G10" s="9"/>
      <c r="H10" s="57"/>
      <c r="I10" s="9"/>
    </row>
    <row r="11" spans="1:9" ht="13.8" x14ac:dyDescent="0.25">
      <c r="A11" s="101"/>
      <c r="B11" s="7"/>
      <c r="C11" s="9"/>
      <c r="D11" s="96"/>
      <c r="E11" s="57"/>
      <c r="F11" s="57"/>
      <c r="G11" s="9"/>
      <c r="H11" s="57"/>
      <c r="I11" s="9"/>
    </row>
    <row r="12" spans="1:9" ht="13.8" x14ac:dyDescent="0.25">
      <c r="A12" s="101"/>
      <c r="B12" s="7"/>
      <c r="C12" s="9"/>
      <c r="D12" s="96"/>
      <c r="E12" s="57"/>
      <c r="F12" s="57"/>
      <c r="G12" s="9"/>
      <c r="H12" s="57"/>
      <c r="I12" s="9"/>
    </row>
    <row r="13" spans="1:9" ht="13.8" x14ac:dyDescent="0.25">
      <c r="A13" s="7"/>
      <c r="B13" s="7"/>
      <c r="C13" s="9"/>
      <c r="D13" s="96"/>
      <c r="E13" s="57"/>
      <c r="F13" s="57"/>
      <c r="G13" s="9"/>
      <c r="H13" s="57"/>
      <c r="I13" s="9"/>
    </row>
    <row r="14" spans="1:9" ht="13.8" x14ac:dyDescent="0.25">
      <c r="A14" s="13"/>
      <c r="B14" s="13"/>
      <c r="C14" s="24"/>
      <c r="D14" s="98"/>
      <c r="E14" s="59"/>
      <c r="F14" s="63"/>
      <c r="G14" s="9"/>
      <c r="H14" s="57">
        <f t="shared" ref="H14:H37" si="0">E14+F14</f>
        <v>0</v>
      </c>
      <c r="I14" s="14"/>
    </row>
    <row r="15" spans="1:9" ht="13.8" x14ac:dyDescent="0.25">
      <c r="A15" s="7"/>
      <c r="B15" s="7"/>
      <c r="C15" s="10"/>
      <c r="D15" s="96"/>
      <c r="E15" s="59"/>
      <c r="F15" s="63"/>
      <c r="G15" s="9"/>
      <c r="H15" s="57">
        <f t="shared" si="0"/>
        <v>0</v>
      </c>
      <c r="I15" s="9"/>
    </row>
    <row r="16" spans="1:9" ht="13.8" x14ac:dyDescent="0.25">
      <c r="A16" s="13"/>
      <c r="B16" s="13"/>
      <c r="C16" s="26"/>
      <c r="D16" s="98"/>
      <c r="E16" s="59"/>
      <c r="F16" s="63"/>
      <c r="G16" s="9"/>
      <c r="H16" s="57">
        <f t="shared" si="0"/>
        <v>0</v>
      </c>
      <c r="I16" s="14"/>
    </row>
    <row r="17" spans="1:9" ht="13.8" x14ac:dyDescent="0.25">
      <c r="A17" s="7"/>
      <c r="B17" s="7"/>
      <c r="C17" s="10"/>
      <c r="D17" s="96"/>
      <c r="E17" s="59"/>
      <c r="F17" s="63"/>
      <c r="G17" s="9"/>
      <c r="H17" s="57">
        <f t="shared" si="0"/>
        <v>0</v>
      </c>
      <c r="I17" s="9"/>
    </row>
    <row r="18" spans="1:9" ht="13.8" x14ac:dyDescent="0.25">
      <c r="A18" s="13"/>
      <c r="B18" s="13"/>
      <c r="C18" s="15"/>
      <c r="D18" s="98"/>
      <c r="E18" s="59"/>
      <c r="F18" s="63"/>
      <c r="G18" s="9"/>
      <c r="H18" s="57">
        <f t="shared" si="0"/>
        <v>0</v>
      </c>
      <c r="I18" s="14"/>
    </row>
    <row r="19" spans="1:9" ht="13.8" x14ac:dyDescent="0.25">
      <c r="A19" s="7"/>
      <c r="B19" s="7"/>
      <c r="C19" s="10"/>
      <c r="D19" s="96"/>
      <c r="E19" s="59"/>
      <c r="F19" s="63"/>
      <c r="G19" s="9"/>
      <c r="H19" s="57">
        <f t="shared" si="0"/>
        <v>0</v>
      </c>
      <c r="I19" s="9"/>
    </row>
    <row r="20" spans="1:9" ht="13.8" x14ac:dyDescent="0.25">
      <c r="A20" s="13"/>
      <c r="B20" s="13"/>
      <c r="C20" s="10"/>
      <c r="D20" s="98"/>
      <c r="E20" s="59"/>
      <c r="F20" s="63"/>
      <c r="G20" s="9"/>
      <c r="H20" s="57">
        <f t="shared" si="0"/>
        <v>0</v>
      </c>
      <c r="I20" s="14"/>
    </row>
    <row r="21" spans="1:9" ht="13.8" x14ac:dyDescent="0.25">
      <c r="A21" s="7"/>
      <c r="B21" s="7"/>
      <c r="C21" s="15"/>
      <c r="D21" s="96"/>
      <c r="E21" s="59"/>
      <c r="F21" s="63"/>
      <c r="G21" s="9"/>
      <c r="H21" s="57">
        <f t="shared" si="0"/>
        <v>0</v>
      </c>
      <c r="I21" s="9"/>
    </row>
    <row r="22" spans="1:9" ht="13.8" x14ac:dyDescent="0.25">
      <c r="A22" s="13"/>
      <c r="B22" s="13"/>
      <c r="C22" s="10"/>
      <c r="D22" s="98"/>
      <c r="E22" s="59"/>
      <c r="F22" s="63"/>
      <c r="G22" s="9"/>
      <c r="H22" s="57">
        <f t="shared" si="0"/>
        <v>0</v>
      </c>
      <c r="I22" s="14"/>
    </row>
    <row r="23" spans="1:9" ht="13.8" x14ac:dyDescent="0.25">
      <c r="A23" s="7"/>
      <c r="B23" s="7"/>
      <c r="C23" s="34"/>
      <c r="D23" s="96"/>
      <c r="E23" s="59"/>
      <c r="F23" s="63"/>
      <c r="G23" s="9"/>
      <c r="H23" s="57">
        <f t="shared" si="0"/>
        <v>0</v>
      </c>
      <c r="I23" s="9"/>
    </row>
    <row r="24" spans="1:9" ht="13.8" x14ac:dyDescent="0.25">
      <c r="A24" s="13"/>
      <c r="B24" s="13"/>
      <c r="C24" s="26"/>
      <c r="D24" s="98"/>
      <c r="E24" s="59"/>
      <c r="F24" s="63"/>
      <c r="G24" s="9"/>
      <c r="H24" s="57">
        <f t="shared" si="0"/>
        <v>0</v>
      </c>
      <c r="I24" s="19"/>
    </row>
    <row r="25" spans="1:9" ht="13.8" x14ac:dyDescent="0.25">
      <c r="A25" s="7"/>
      <c r="B25" s="7"/>
      <c r="C25" s="10"/>
      <c r="D25" s="96"/>
      <c r="E25" s="59"/>
      <c r="F25" s="63"/>
      <c r="G25" s="9"/>
      <c r="H25" s="57">
        <f t="shared" si="0"/>
        <v>0</v>
      </c>
      <c r="I25" s="9"/>
    </row>
    <row r="26" spans="1:9" ht="13.8" x14ac:dyDescent="0.25">
      <c r="A26" s="7"/>
      <c r="B26" s="7"/>
      <c r="C26" s="9"/>
      <c r="D26" s="97"/>
      <c r="E26" s="59"/>
      <c r="F26" s="63"/>
      <c r="G26" s="9"/>
      <c r="H26" s="57">
        <f t="shared" si="0"/>
        <v>0</v>
      </c>
      <c r="I26" s="9"/>
    </row>
    <row r="27" spans="1:9" ht="13.8" x14ac:dyDescent="0.25">
      <c r="A27" s="13"/>
      <c r="B27" s="13"/>
      <c r="C27" s="14"/>
      <c r="D27" s="95"/>
      <c r="E27" s="59"/>
      <c r="F27" s="63"/>
      <c r="G27" s="9"/>
      <c r="H27" s="57">
        <f t="shared" si="0"/>
        <v>0</v>
      </c>
      <c r="I27" s="14"/>
    </row>
    <row r="28" spans="1:9" ht="13.8" x14ac:dyDescent="0.25">
      <c r="A28" s="7"/>
      <c r="B28" s="7"/>
      <c r="C28" s="9"/>
      <c r="D28" s="97"/>
      <c r="E28" s="59"/>
      <c r="F28" s="63"/>
      <c r="G28" s="9"/>
      <c r="H28" s="57">
        <f t="shared" si="0"/>
        <v>0</v>
      </c>
      <c r="I28" s="9"/>
    </row>
    <row r="29" spans="1:9" ht="13.8" x14ac:dyDescent="0.25">
      <c r="A29" s="13"/>
      <c r="B29" s="13"/>
      <c r="C29" s="14"/>
      <c r="D29" s="95"/>
      <c r="E29" s="59"/>
      <c r="F29" s="63"/>
      <c r="G29" s="9"/>
      <c r="H29" s="57">
        <f t="shared" si="0"/>
        <v>0</v>
      </c>
      <c r="I29" s="14"/>
    </row>
    <row r="30" spans="1:9" ht="13.8" x14ac:dyDescent="0.25">
      <c r="A30" s="7"/>
      <c r="B30" s="7"/>
      <c r="C30" s="9"/>
      <c r="D30" s="97"/>
      <c r="E30" s="59"/>
      <c r="F30" s="63"/>
      <c r="G30" s="9"/>
      <c r="H30" s="57">
        <f t="shared" si="0"/>
        <v>0</v>
      </c>
      <c r="I30" s="9"/>
    </row>
    <row r="31" spans="1:9" ht="13.8" x14ac:dyDescent="0.25">
      <c r="A31" s="13"/>
      <c r="B31" s="13"/>
      <c r="C31" s="14"/>
      <c r="D31" s="95"/>
      <c r="E31" s="59"/>
      <c r="F31" s="63"/>
      <c r="G31" s="9"/>
      <c r="H31" s="57">
        <f t="shared" si="0"/>
        <v>0</v>
      </c>
      <c r="I31" s="14"/>
    </row>
    <row r="32" spans="1:9" ht="13.8" x14ac:dyDescent="0.25">
      <c r="A32" s="7"/>
      <c r="B32" s="7"/>
      <c r="C32" s="9"/>
      <c r="D32" s="97"/>
      <c r="E32" s="59"/>
      <c r="F32" s="63"/>
      <c r="G32" s="9"/>
      <c r="H32" s="57">
        <f t="shared" si="0"/>
        <v>0</v>
      </c>
      <c r="I32" s="9"/>
    </row>
    <row r="33" spans="1:9" ht="13.8" x14ac:dyDescent="0.25">
      <c r="A33" s="13"/>
      <c r="B33" s="13"/>
      <c r="C33" s="14"/>
      <c r="D33" s="95"/>
      <c r="E33" s="59"/>
      <c r="F33" s="63"/>
      <c r="G33" s="9"/>
      <c r="H33" s="57">
        <f t="shared" si="0"/>
        <v>0</v>
      </c>
      <c r="I33" s="14"/>
    </row>
    <row r="34" spans="1:9" ht="13.8" x14ac:dyDescent="0.25">
      <c r="A34" s="7"/>
      <c r="B34" s="7"/>
      <c r="C34" s="9"/>
      <c r="D34" s="97"/>
      <c r="E34" s="59"/>
      <c r="F34" s="63"/>
      <c r="G34" s="9"/>
      <c r="H34" s="57">
        <f t="shared" si="0"/>
        <v>0</v>
      </c>
      <c r="I34" s="9"/>
    </row>
    <row r="35" spans="1:9" ht="13.8" x14ac:dyDescent="0.25">
      <c r="A35" s="7"/>
      <c r="B35" s="7"/>
      <c r="C35" s="9"/>
      <c r="D35" s="97"/>
      <c r="E35" s="59"/>
      <c r="F35" s="63"/>
      <c r="G35" s="9"/>
      <c r="H35" s="57">
        <f t="shared" si="0"/>
        <v>0</v>
      </c>
      <c r="I35" s="9"/>
    </row>
    <row r="36" spans="1:9" ht="13.8" x14ac:dyDescent="0.25">
      <c r="A36" s="13"/>
      <c r="B36" s="13"/>
      <c r="C36" s="14"/>
      <c r="D36" s="95"/>
      <c r="E36" s="59"/>
      <c r="F36" s="63"/>
      <c r="G36" s="9"/>
      <c r="H36" s="57">
        <f t="shared" si="0"/>
        <v>0</v>
      </c>
      <c r="I36" s="14"/>
    </row>
    <row r="37" spans="1:9" ht="13.8" x14ac:dyDescent="0.25">
      <c r="A37" s="7"/>
      <c r="B37" s="7"/>
      <c r="C37" s="9"/>
      <c r="D37" s="97"/>
      <c r="E37" s="57"/>
      <c r="F37" s="57"/>
      <c r="G37" s="9"/>
      <c r="H37" s="57">
        <f t="shared" si="0"/>
        <v>0</v>
      </c>
      <c r="I37" s="9"/>
    </row>
    <row r="38" spans="1:9" x14ac:dyDescent="0.25">
      <c r="D38" s="46"/>
    </row>
    <row r="39" spans="1:9" x14ac:dyDescent="0.25">
      <c r="A39" s="79"/>
      <c r="B39" s="79"/>
      <c r="C39" s="79"/>
      <c r="D39" s="94"/>
      <c r="E39" s="79"/>
      <c r="F39" s="79"/>
      <c r="G39" s="79"/>
      <c r="H39" s="79"/>
      <c r="I39" s="79"/>
    </row>
    <row r="40" spans="1:9" ht="15.6" x14ac:dyDescent="0.3">
      <c r="A40" s="74"/>
      <c r="B40" s="74"/>
      <c r="C40" s="54" t="s">
        <v>17</v>
      </c>
      <c r="D40" s="54" t="s">
        <v>9</v>
      </c>
      <c r="E40" s="55"/>
      <c r="F40" s="55"/>
      <c r="G40" s="54"/>
      <c r="H40" s="55"/>
      <c r="I40" s="54">
        <v>2015</v>
      </c>
    </row>
    <row r="41" spans="1:9" ht="15.6" x14ac:dyDescent="0.3">
      <c r="A41" s="1" t="s">
        <v>0</v>
      </c>
      <c r="B41" s="1" t="s">
        <v>1</v>
      </c>
      <c r="C41" s="2" t="s">
        <v>2</v>
      </c>
      <c r="D41" s="36" t="s">
        <v>6</v>
      </c>
      <c r="E41" s="4" t="s">
        <v>7</v>
      </c>
      <c r="F41" s="5" t="s">
        <v>11</v>
      </c>
      <c r="G41" s="2" t="s">
        <v>3</v>
      </c>
      <c r="H41" s="6" t="s">
        <v>4</v>
      </c>
      <c r="I41" s="2" t="s">
        <v>5</v>
      </c>
    </row>
    <row r="42" spans="1:9" ht="13.8" x14ac:dyDescent="0.25">
      <c r="A42" s="101">
        <v>5793611</v>
      </c>
      <c r="B42" s="90">
        <v>43389</v>
      </c>
      <c r="C42" s="108" t="s">
        <v>18</v>
      </c>
      <c r="D42" s="110">
        <v>210778720012</v>
      </c>
      <c r="E42" s="66">
        <v>4631.99</v>
      </c>
      <c r="F42" s="73">
        <v>1019.04</v>
      </c>
      <c r="G42" s="9">
        <v>22</v>
      </c>
      <c r="H42" s="66">
        <v>5651</v>
      </c>
      <c r="I42" s="21"/>
    </row>
    <row r="43" spans="1:9" ht="13.8" x14ac:dyDescent="0.25">
      <c r="A43" s="101">
        <v>2073648</v>
      </c>
      <c r="B43" s="90">
        <v>43374</v>
      </c>
      <c r="C43" s="108" t="s">
        <v>34</v>
      </c>
      <c r="D43" s="110">
        <v>211962820014</v>
      </c>
      <c r="E43" s="66">
        <v>3739.1</v>
      </c>
      <c r="F43" s="73">
        <v>822.59</v>
      </c>
      <c r="G43" s="9">
        <v>22</v>
      </c>
      <c r="H43" s="66">
        <v>4562</v>
      </c>
      <c r="I43" s="9"/>
    </row>
    <row r="44" spans="1:9" ht="13.8" x14ac:dyDescent="0.25">
      <c r="A44" s="101">
        <v>4649466</v>
      </c>
      <c r="B44" s="90">
        <v>43378</v>
      </c>
      <c r="C44" s="108" t="s">
        <v>33</v>
      </c>
      <c r="D44" s="110">
        <v>210465050018</v>
      </c>
      <c r="E44" s="66">
        <v>13665.11</v>
      </c>
      <c r="F44" s="73">
        <v>3006.32</v>
      </c>
      <c r="G44" s="9">
        <v>22</v>
      </c>
      <c r="H44" s="66">
        <v>16671</v>
      </c>
      <c r="I44" s="21"/>
    </row>
    <row r="45" spans="1:9" ht="13.8" x14ac:dyDescent="0.25">
      <c r="A45" s="101">
        <v>20367</v>
      </c>
      <c r="B45" s="90">
        <v>43381</v>
      </c>
      <c r="C45" s="108" t="s">
        <v>93</v>
      </c>
      <c r="D45" s="110">
        <v>100053810012</v>
      </c>
      <c r="E45" s="66">
        <v>21500</v>
      </c>
      <c r="F45" s="73">
        <v>4730</v>
      </c>
      <c r="G45" s="9">
        <v>22</v>
      </c>
      <c r="H45" s="66">
        <v>26320</v>
      </c>
      <c r="I45" s="9"/>
    </row>
    <row r="46" spans="1:9" ht="13.8" x14ac:dyDescent="0.25">
      <c r="A46" s="101">
        <v>519</v>
      </c>
      <c r="B46" s="90">
        <v>43389</v>
      </c>
      <c r="C46" s="108" t="s">
        <v>95</v>
      </c>
      <c r="D46" s="110">
        <v>217918600011</v>
      </c>
      <c r="E46" s="66">
        <v>110</v>
      </c>
      <c r="F46" s="73">
        <v>24.2</v>
      </c>
      <c r="G46" s="9">
        <v>22</v>
      </c>
      <c r="H46" s="66">
        <v>134</v>
      </c>
      <c r="I46" s="14"/>
    </row>
    <row r="47" spans="1:9" ht="13.8" x14ac:dyDescent="0.25">
      <c r="A47" s="101">
        <v>386237</v>
      </c>
      <c r="B47" s="90">
        <v>43389</v>
      </c>
      <c r="C47" s="108" t="s">
        <v>96</v>
      </c>
      <c r="D47" s="110">
        <v>210002490013</v>
      </c>
      <c r="E47" s="66">
        <v>163.99</v>
      </c>
      <c r="F47" s="73">
        <v>36.07</v>
      </c>
      <c r="G47" s="9">
        <v>22</v>
      </c>
      <c r="H47" s="66">
        <v>200</v>
      </c>
      <c r="I47" s="9"/>
    </row>
    <row r="48" spans="1:9" ht="13.8" x14ac:dyDescent="0.25">
      <c r="A48" s="101">
        <v>719</v>
      </c>
      <c r="B48" s="88" t="s">
        <v>98</v>
      </c>
      <c r="C48" s="108" t="s">
        <v>94</v>
      </c>
      <c r="D48" s="100">
        <v>100775550015</v>
      </c>
      <c r="E48" s="136">
        <v>862.62</v>
      </c>
      <c r="F48" s="138">
        <v>189.77</v>
      </c>
      <c r="G48" s="109">
        <v>22</v>
      </c>
      <c r="H48" s="139">
        <v>1052</v>
      </c>
      <c r="I48" s="108" t="s">
        <v>35</v>
      </c>
    </row>
    <row r="49" spans="1:9" ht="13.8" x14ac:dyDescent="0.25">
      <c r="A49" s="101">
        <v>242447</v>
      </c>
      <c r="B49" s="90">
        <v>43395</v>
      </c>
      <c r="C49" s="108" t="s">
        <v>89</v>
      </c>
      <c r="D49" s="110">
        <v>100292840019</v>
      </c>
      <c r="E49" s="66">
        <v>2707</v>
      </c>
      <c r="F49" s="73"/>
      <c r="G49" s="9">
        <v>0</v>
      </c>
      <c r="H49" s="66">
        <v>2707</v>
      </c>
      <c r="I49" s="9" t="s">
        <v>35</v>
      </c>
    </row>
    <row r="50" spans="1:9" ht="13.8" x14ac:dyDescent="0.25">
      <c r="A50" s="101">
        <v>213030</v>
      </c>
      <c r="B50" s="90">
        <v>43402</v>
      </c>
      <c r="C50" s="108" t="s">
        <v>89</v>
      </c>
      <c r="D50" s="110">
        <v>100292840019</v>
      </c>
      <c r="E50" s="66">
        <v>2700</v>
      </c>
      <c r="F50" s="73"/>
      <c r="G50" s="9">
        <v>0</v>
      </c>
      <c r="H50" s="66">
        <v>2700</v>
      </c>
      <c r="I50" s="14" t="s">
        <v>35</v>
      </c>
    </row>
    <row r="51" spans="1:9" ht="13.8" x14ac:dyDescent="0.25">
      <c r="A51" s="101">
        <v>210837</v>
      </c>
      <c r="B51" s="90">
        <v>43374</v>
      </c>
      <c r="C51" s="108" t="s">
        <v>89</v>
      </c>
      <c r="D51" s="110">
        <v>100292840019</v>
      </c>
      <c r="E51" s="66">
        <v>2331</v>
      </c>
      <c r="F51" s="73"/>
      <c r="G51" s="9">
        <v>0</v>
      </c>
      <c r="H51" s="66">
        <v>2331</v>
      </c>
      <c r="I51" s="9" t="s">
        <v>35</v>
      </c>
    </row>
    <row r="52" spans="1:9" ht="13.8" x14ac:dyDescent="0.25">
      <c r="A52" s="101">
        <v>211372</v>
      </c>
      <c r="B52" s="90">
        <v>43381</v>
      </c>
      <c r="C52" s="108" t="s">
        <v>89</v>
      </c>
      <c r="D52" s="110">
        <v>100292840019</v>
      </c>
      <c r="E52" s="66">
        <v>2200</v>
      </c>
      <c r="F52" s="73"/>
      <c r="G52" s="9">
        <v>0</v>
      </c>
      <c r="H52" s="66">
        <v>2200</v>
      </c>
      <c r="I52" s="14" t="s">
        <v>35</v>
      </c>
    </row>
    <row r="53" spans="1:9" ht="13.8" x14ac:dyDescent="0.25">
      <c r="A53" s="101">
        <v>211715</v>
      </c>
      <c r="B53" s="90">
        <v>43384</v>
      </c>
      <c r="C53" s="108" t="s">
        <v>89</v>
      </c>
      <c r="D53" s="110">
        <v>100292840019</v>
      </c>
      <c r="E53" s="66">
        <v>5591.8</v>
      </c>
      <c r="F53" s="73">
        <v>1230.2</v>
      </c>
      <c r="G53" s="9">
        <v>0</v>
      </c>
      <c r="H53" s="66">
        <v>6822</v>
      </c>
      <c r="I53" s="9" t="s">
        <v>35</v>
      </c>
    </row>
    <row r="54" spans="1:9" ht="13.8" x14ac:dyDescent="0.25">
      <c r="A54" s="101">
        <v>211892</v>
      </c>
      <c r="B54" s="90">
        <v>43388</v>
      </c>
      <c r="C54" s="108" t="s">
        <v>89</v>
      </c>
      <c r="D54" s="110">
        <v>100292840019</v>
      </c>
      <c r="E54" s="66">
        <v>2450</v>
      </c>
      <c r="F54" s="73"/>
      <c r="G54" s="9">
        <v>0</v>
      </c>
      <c r="H54" s="66">
        <v>2450</v>
      </c>
      <c r="I54" s="14" t="s">
        <v>35</v>
      </c>
    </row>
    <row r="55" spans="1:9" ht="13.8" x14ac:dyDescent="0.25">
      <c r="A55" s="101">
        <v>212968</v>
      </c>
      <c r="B55" s="90">
        <v>43400</v>
      </c>
      <c r="C55" s="118" t="s">
        <v>89</v>
      </c>
      <c r="D55" s="110">
        <v>100292840019</v>
      </c>
      <c r="E55" s="66">
        <v>1563.94</v>
      </c>
      <c r="F55" s="73">
        <v>344.06</v>
      </c>
      <c r="G55" s="9">
        <v>22</v>
      </c>
      <c r="H55" s="66">
        <v>1908</v>
      </c>
      <c r="I55" s="9" t="s">
        <v>35</v>
      </c>
    </row>
    <row r="56" spans="1:9" ht="13.8" x14ac:dyDescent="0.25">
      <c r="A56" s="101">
        <v>182104</v>
      </c>
      <c r="B56" s="90">
        <v>43383</v>
      </c>
      <c r="C56" s="108" t="s">
        <v>99</v>
      </c>
      <c r="D56" s="110">
        <v>210807150010</v>
      </c>
      <c r="E56" s="66">
        <v>1539.12</v>
      </c>
      <c r="F56" s="73">
        <v>381.61</v>
      </c>
      <c r="G56" s="9">
        <v>22</v>
      </c>
      <c r="H56" s="66">
        <v>1878</v>
      </c>
      <c r="I56" s="19" t="s">
        <v>35</v>
      </c>
    </row>
    <row r="57" spans="1:9" ht="13.8" x14ac:dyDescent="0.25">
      <c r="A57" s="101">
        <v>182341</v>
      </c>
      <c r="B57" s="90">
        <v>43397</v>
      </c>
      <c r="C57" s="108" t="s">
        <v>99</v>
      </c>
      <c r="D57" s="110">
        <v>210807150010</v>
      </c>
      <c r="E57" s="66">
        <v>842.52</v>
      </c>
      <c r="F57" s="73">
        <v>185.35</v>
      </c>
      <c r="G57" s="9">
        <v>22</v>
      </c>
      <c r="H57" s="66">
        <f t="shared" ref="H57:H69" si="1">E57+F57</f>
        <v>1027.8699999999999</v>
      </c>
      <c r="I57" s="9" t="s">
        <v>35</v>
      </c>
    </row>
    <row r="58" spans="1:9" ht="13.8" x14ac:dyDescent="0.25">
      <c r="A58" s="101">
        <v>182383</v>
      </c>
      <c r="B58" s="90">
        <v>43399</v>
      </c>
      <c r="C58" s="108" t="s">
        <v>99</v>
      </c>
      <c r="D58" s="110">
        <v>210807150010</v>
      </c>
      <c r="E58" s="64">
        <v>3326.92</v>
      </c>
      <c r="F58" s="73">
        <v>731.92</v>
      </c>
      <c r="G58" s="9">
        <v>22</v>
      </c>
      <c r="H58" s="66">
        <f t="shared" si="1"/>
        <v>4058.84</v>
      </c>
      <c r="I58" s="9" t="s">
        <v>35</v>
      </c>
    </row>
    <row r="59" spans="1:9" ht="13.8" x14ac:dyDescent="0.25">
      <c r="A59" s="116">
        <v>182476</v>
      </c>
      <c r="B59" s="91">
        <v>43404</v>
      </c>
      <c r="C59" s="99" t="s">
        <v>99</v>
      </c>
      <c r="D59" s="110">
        <v>210807150010</v>
      </c>
      <c r="E59" s="64">
        <v>3271</v>
      </c>
      <c r="F59" s="73">
        <v>719.62</v>
      </c>
      <c r="G59" s="9">
        <v>22</v>
      </c>
      <c r="H59" s="66">
        <f t="shared" si="1"/>
        <v>3990.62</v>
      </c>
      <c r="I59" s="14" t="s">
        <v>35</v>
      </c>
    </row>
    <row r="60" spans="1:9" ht="13.8" x14ac:dyDescent="0.25">
      <c r="A60" s="101">
        <v>181998</v>
      </c>
      <c r="B60" s="90">
        <v>43377</v>
      </c>
      <c r="C60" s="108" t="s">
        <v>99</v>
      </c>
      <c r="D60" s="110">
        <v>210807150010</v>
      </c>
      <c r="E60" s="64">
        <v>1238.56</v>
      </c>
      <c r="F60" s="73">
        <v>272.48</v>
      </c>
      <c r="G60" s="9">
        <v>22</v>
      </c>
      <c r="H60" s="66">
        <f t="shared" si="1"/>
        <v>1511.04</v>
      </c>
      <c r="I60" s="9" t="s">
        <v>35</v>
      </c>
    </row>
    <row r="61" spans="1:9" ht="13.8" x14ac:dyDescent="0.25">
      <c r="A61" s="116"/>
      <c r="B61" s="91"/>
      <c r="C61" s="99"/>
      <c r="D61" s="110"/>
      <c r="E61" s="64"/>
      <c r="F61" s="73"/>
      <c r="G61" s="9">
        <v>22</v>
      </c>
      <c r="H61" s="66">
        <f t="shared" si="1"/>
        <v>0</v>
      </c>
      <c r="I61" s="14"/>
    </row>
    <row r="62" spans="1:9" ht="13.8" x14ac:dyDescent="0.25">
      <c r="A62" s="101"/>
      <c r="B62" s="90"/>
      <c r="C62" s="108"/>
      <c r="D62" s="110"/>
      <c r="E62" s="64"/>
      <c r="F62" s="73"/>
      <c r="G62" s="9">
        <v>22</v>
      </c>
      <c r="H62" s="66">
        <f t="shared" si="1"/>
        <v>0</v>
      </c>
      <c r="I62" s="9"/>
    </row>
    <row r="63" spans="1:9" ht="13.8" x14ac:dyDescent="0.25">
      <c r="A63" s="116"/>
      <c r="B63" s="91"/>
      <c r="C63" s="99"/>
      <c r="D63" s="110"/>
      <c r="E63" s="64"/>
      <c r="F63" s="73"/>
      <c r="G63" s="9">
        <v>0</v>
      </c>
      <c r="H63" s="66">
        <f t="shared" si="1"/>
        <v>0</v>
      </c>
      <c r="I63" s="14"/>
    </row>
    <row r="64" spans="1:9" ht="13.8" x14ac:dyDescent="0.25">
      <c r="A64" s="101"/>
      <c r="B64" s="90"/>
      <c r="C64" s="108"/>
      <c r="D64" s="110"/>
      <c r="E64" s="64"/>
      <c r="F64" s="73"/>
      <c r="G64" s="9">
        <v>0</v>
      </c>
      <c r="H64" s="66">
        <f t="shared" si="1"/>
        <v>0</v>
      </c>
      <c r="I64" s="9"/>
    </row>
    <row r="65" spans="1:9" ht="13.8" x14ac:dyDescent="0.25">
      <c r="A65" s="116"/>
      <c r="B65" s="91"/>
      <c r="C65" s="99"/>
      <c r="D65" s="121"/>
      <c r="E65" s="64"/>
      <c r="F65" s="73"/>
      <c r="G65" s="9">
        <v>22</v>
      </c>
      <c r="H65" s="66">
        <f t="shared" si="1"/>
        <v>0</v>
      </c>
      <c r="I65" s="14"/>
    </row>
    <row r="66" spans="1:9" ht="13.8" x14ac:dyDescent="0.25">
      <c r="A66" s="7"/>
      <c r="B66" s="7"/>
      <c r="C66" s="9"/>
      <c r="D66" s="41"/>
      <c r="E66" s="64"/>
      <c r="F66" s="73"/>
      <c r="G66" s="9"/>
      <c r="H66" s="66">
        <f t="shared" si="1"/>
        <v>0</v>
      </c>
      <c r="I66" s="9"/>
    </row>
    <row r="67" spans="1:9" ht="13.8" x14ac:dyDescent="0.25">
      <c r="A67" s="7"/>
      <c r="B67" s="7"/>
      <c r="C67" s="9"/>
      <c r="D67" s="41"/>
      <c r="E67" s="64"/>
      <c r="F67" s="73"/>
      <c r="G67" s="9"/>
      <c r="H67" s="66">
        <f t="shared" si="1"/>
        <v>0</v>
      </c>
      <c r="I67" s="9"/>
    </row>
    <row r="68" spans="1:9" ht="13.8" x14ac:dyDescent="0.25">
      <c r="A68" s="13"/>
      <c r="B68" s="13"/>
      <c r="C68" s="14"/>
      <c r="D68" s="42"/>
      <c r="E68" s="64"/>
      <c r="F68" s="73"/>
      <c r="G68" s="9"/>
      <c r="H68" s="66">
        <f t="shared" si="1"/>
        <v>0</v>
      </c>
      <c r="I68" s="14"/>
    </row>
    <row r="69" spans="1:9" ht="13.8" x14ac:dyDescent="0.25">
      <c r="A69" s="7"/>
      <c r="B69" s="7"/>
      <c r="C69" s="9"/>
      <c r="D69" s="41"/>
      <c r="E69" s="66"/>
      <c r="F69" s="73"/>
      <c r="G69" s="9"/>
      <c r="H69" s="66">
        <f t="shared" si="1"/>
        <v>0</v>
      </c>
      <c r="I69" s="9"/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76"/>
  <sheetViews>
    <sheetView topLeftCell="A16" workbookViewId="0">
      <selection activeCell="A18" sqref="A18"/>
    </sheetView>
  </sheetViews>
  <sheetFormatPr baseColWidth="10" defaultRowHeight="13.2" x14ac:dyDescent="0.25"/>
  <cols>
    <col min="1" max="1" width="17.88671875" customWidth="1"/>
    <col min="2" max="2" width="13.5546875" customWidth="1"/>
    <col min="3" max="3" width="38.33203125" customWidth="1"/>
    <col min="4" max="4" width="18.5546875" customWidth="1"/>
    <col min="5" max="5" width="14.5546875" customWidth="1"/>
    <col min="6" max="6" width="17.109375" customWidth="1"/>
    <col min="7" max="7" width="4.6640625" customWidth="1"/>
    <col min="8" max="8" width="16" customWidth="1"/>
    <col min="9" max="10" width="18.33203125" customWidth="1"/>
  </cols>
  <sheetData>
    <row r="1" spans="1:9" ht="15.6" x14ac:dyDescent="0.3">
      <c r="A1" s="53"/>
      <c r="B1" s="53"/>
      <c r="C1" s="54" t="s">
        <v>30</v>
      </c>
      <c r="D1" s="54" t="s">
        <v>8</v>
      </c>
      <c r="E1" s="55"/>
      <c r="F1" s="55"/>
      <c r="G1" s="54"/>
      <c r="H1" s="55"/>
      <c r="I1" s="54">
        <v>2018</v>
      </c>
    </row>
    <row r="2" spans="1:9" ht="15.6" x14ac:dyDescent="0.3">
      <c r="A2" s="35" t="s">
        <v>0</v>
      </c>
      <c r="B2" s="35" t="s">
        <v>1</v>
      </c>
      <c r="C2" s="27" t="s">
        <v>2</v>
      </c>
      <c r="D2" s="28" t="s">
        <v>6</v>
      </c>
      <c r="E2" s="29" t="s">
        <v>7</v>
      </c>
      <c r="F2" s="30" t="s">
        <v>11</v>
      </c>
      <c r="G2" s="27" t="s">
        <v>3</v>
      </c>
      <c r="H2" s="31" t="s">
        <v>4</v>
      </c>
      <c r="I2" s="27" t="s">
        <v>5</v>
      </c>
    </row>
    <row r="3" spans="1:9" x14ac:dyDescent="0.25">
      <c r="A3" s="134">
        <v>691</v>
      </c>
      <c r="B3" s="152">
        <v>43418</v>
      </c>
      <c r="C3" s="34" t="s">
        <v>97</v>
      </c>
      <c r="D3" s="132">
        <v>217918600011</v>
      </c>
      <c r="E3" s="34">
        <v>20.36</v>
      </c>
      <c r="F3" s="34">
        <v>4.4800000000000004</v>
      </c>
      <c r="G3" s="34">
        <v>22</v>
      </c>
      <c r="H3" s="34">
        <v>24.84</v>
      </c>
      <c r="I3" s="153" t="s">
        <v>35</v>
      </c>
    </row>
    <row r="4" spans="1:9" ht="13.8" x14ac:dyDescent="0.25">
      <c r="A4" s="101">
        <v>391511</v>
      </c>
      <c r="B4" s="90">
        <v>43417</v>
      </c>
      <c r="C4" s="108" t="s">
        <v>90</v>
      </c>
      <c r="D4" s="100">
        <v>210002490013</v>
      </c>
      <c r="E4" s="122">
        <v>23.21</v>
      </c>
      <c r="F4" s="122">
        <v>5.1100000000000003</v>
      </c>
      <c r="G4" s="108">
        <v>22</v>
      </c>
      <c r="H4" s="122">
        <v>28</v>
      </c>
      <c r="I4" s="108"/>
    </row>
    <row r="5" spans="1:9" ht="13.8" x14ac:dyDescent="0.25">
      <c r="A5" s="101">
        <v>577</v>
      </c>
      <c r="B5" s="90">
        <v>43399</v>
      </c>
      <c r="C5" s="108" t="s">
        <v>97</v>
      </c>
      <c r="D5" s="100">
        <v>217948600011</v>
      </c>
      <c r="E5" s="122">
        <v>40.03</v>
      </c>
      <c r="F5" s="122">
        <v>8.81</v>
      </c>
      <c r="G5" s="108">
        <v>22</v>
      </c>
      <c r="H5" s="122">
        <v>48.84</v>
      </c>
      <c r="I5" s="108" t="s">
        <v>35</v>
      </c>
    </row>
    <row r="6" spans="1:9" ht="13.8" x14ac:dyDescent="0.25">
      <c r="A6" s="101">
        <v>7864</v>
      </c>
      <c r="B6" s="90">
        <v>43404</v>
      </c>
      <c r="C6" s="108" t="s">
        <v>36</v>
      </c>
      <c r="D6" s="100">
        <v>216056680014</v>
      </c>
      <c r="E6" s="122">
        <v>500</v>
      </c>
      <c r="F6" s="122">
        <v>110</v>
      </c>
      <c r="G6" s="108">
        <v>22</v>
      </c>
      <c r="H6" s="122">
        <v>610</v>
      </c>
      <c r="I6" s="108" t="s">
        <v>35</v>
      </c>
    </row>
    <row r="7" spans="1:9" ht="13.8" x14ac:dyDescent="0.25">
      <c r="A7" s="101">
        <v>7879</v>
      </c>
      <c r="B7" s="90">
        <v>43433</v>
      </c>
      <c r="C7" s="108" t="s">
        <v>36</v>
      </c>
      <c r="D7" s="100">
        <v>216056680014</v>
      </c>
      <c r="E7" s="122">
        <v>500</v>
      </c>
      <c r="F7" s="122">
        <v>110</v>
      </c>
      <c r="G7" s="108">
        <v>22</v>
      </c>
      <c r="H7" s="122">
        <v>610</v>
      </c>
      <c r="I7" s="108" t="s">
        <v>35</v>
      </c>
    </row>
    <row r="8" spans="1:9" ht="13.8" x14ac:dyDescent="0.25">
      <c r="A8" s="101">
        <v>31409</v>
      </c>
      <c r="B8" s="90">
        <v>43419</v>
      </c>
      <c r="C8" s="108" t="s">
        <v>104</v>
      </c>
      <c r="D8" s="100">
        <v>210968940013</v>
      </c>
      <c r="E8" s="122">
        <v>447</v>
      </c>
      <c r="F8" s="122">
        <v>98.34</v>
      </c>
      <c r="G8" s="108">
        <v>22</v>
      </c>
      <c r="H8" s="122">
        <v>545</v>
      </c>
      <c r="I8" s="108" t="s">
        <v>35</v>
      </c>
    </row>
    <row r="9" spans="1:9" ht="13.8" x14ac:dyDescent="0.25">
      <c r="A9" s="101">
        <v>213635</v>
      </c>
      <c r="B9" s="90">
        <v>43410</v>
      </c>
      <c r="C9" s="108" t="s">
        <v>89</v>
      </c>
      <c r="D9" s="100">
        <v>100292840019</v>
      </c>
      <c r="E9" s="122">
        <v>2250</v>
      </c>
      <c r="F9" s="122">
        <v>0</v>
      </c>
      <c r="G9" s="108">
        <v>0</v>
      </c>
      <c r="H9" s="122">
        <v>2250</v>
      </c>
      <c r="I9" s="108" t="s">
        <v>35</v>
      </c>
    </row>
    <row r="10" spans="1:9" ht="13.8" x14ac:dyDescent="0.25">
      <c r="A10" s="101">
        <v>214204</v>
      </c>
      <c r="B10" s="90">
        <v>43417</v>
      </c>
      <c r="C10" s="108" t="s">
        <v>89</v>
      </c>
      <c r="D10" s="100">
        <v>100292840019</v>
      </c>
      <c r="E10" s="122">
        <v>2071</v>
      </c>
      <c r="F10" s="122"/>
      <c r="G10" s="108">
        <v>0</v>
      </c>
      <c r="H10" s="122">
        <v>2071</v>
      </c>
      <c r="I10" s="108" t="s">
        <v>35</v>
      </c>
    </row>
    <row r="11" spans="1:9" ht="13.8" x14ac:dyDescent="0.25">
      <c r="A11" s="101">
        <v>214422</v>
      </c>
      <c r="B11" s="90">
        <v>43419</v>
      </c>
      <c r="C11" s="108" t="s">
        <v>89</v>
      </c>
      <c r="D11" s="100">
        <v>100292840019</v>
      </c>
      <c r="E11" s="122">
        <v>1622.95</v>
      </c>
      <c r="F11" s="122">
        <v>357.05</v>
      </c>
      <c r="G11" s="108">
        <v>22</v>
      </c>
      <c r="H11" s="122">
        <v>1980</v>
      </c>
      <c r="I11" s="108" t="s">
        <v>35</v>
      </c>
    </row>
    <row r="12" spans="1:9" ht="13.8" x14ac:dyDescent="0.25">
      <c r="A12" s="101">
        <v>214745</v>
      </c>
      <c r="B12" s="90">
        <v>43423</v>
      </c>
      <c r="C12" s="108" t="s">
        <v>89</v>
      </c>
      <c r="D12" s="100">
        <v>100292840019</v>
      </c>
      <c r="E12" s="122">
        <v>2315</v>
      </c>
      <c r="F12" s="122"/>
      <c r="G12" s="108">
        <v>0</v>
      </c>
      <c r="H12" s="122">
        <v>2315</v>
      </c>
      <c r="I12" s="108" t="s">
        <v>35</v>
      </c>
    </row>
    <row r="13" spans="1:9" ht="13.8" x14ac:dyDescent="0.25">
      <c r="A13" s="101">
        <v>215083</v>
      </c>
      <c r="B13" s="90">
        <v>43427</v>
      </c>
      <c r="C13" s="108" t="s">
        <v>89</v>
      </c>
      <c r="D13" s="100">
        <v>100292840019</v>
      </c>
      <c r="E13" s="122">
        <v>2571</v>
      </c>
      <c r="F13" s="122"/>
      <c r="G13" s="108">
        <v>0</v>
      </c>
      <c r="H13" s="122">
        <v>2571</v>
      </c>
      <c r="I13" s="108" t="s">
        <v>35</v>
      </c>
    </row>
    <row r="14" spans="1:9" ht="13.8" x14ac:dyDescent="0.25">
      <c r="A14" s="7"/>
      <c r="B14" s="7"/>
      <c r="C14" s="9"/>
      <c r="D14" s="82"/>
      <c r="E14" s="57"/>
      <c r="F14" s="57"/>
      <c r="G14" s="9"/>
      <c r="H14" s="57">
        <f t="shared" ref="H14:H34" si="0">E14+F14</f>
        <v>0</v>
      </c>
      <c r="I14" s="9"/>
    </row>
    <row r="15" spans="1:9" ht="13.8" x14ac:dyDescent="0.25">
      <c r="A15" s="7"/>
      <c r="B15" s="7"/>
      <c r="C15" s="9"/>
      <c r="D15" s="82"/>
      <c r="E15" s="57"/>
      <c r="F15" s="57"/>
      <c r="G15" s="9"/>
      <c r="H15" s="57">
        <f t="shared" si="0"/>
        <v>0</v>
      </c>
      <c r="I15" s="9"/>
    </row>
    <row r="16" spans="1:9" ht="13.8" x14ac:dyDescent="0.25">
      <c r="A16" s="7"/>
      <c r="B16" s="7"/>
      <c r="C16" s="9"/>
      <c r="D16" s="82"/>
      <c r="E16" s="57"/>
      <c r="F16" s="57"/>
      <c r="G16" s="9"/>
      <c r="H16" s="57">
        <f t="shared" si="0"/>
        <v>0</v>
      </c>
      <c r="I16" s="9"/>
    </row>
    <row r="17" spans="1:9" ht="13.8" x14ac:dyDescent="0.25">
      <c r="A17" s="18"/>
      <c r="B17" s="7"/>
      <c r="C17" s="9"/>
      <c r="D17" s="82"/>
      <c r="E17" s="57"/>
      <c r="F17" s="57"/>
      <c r="G17" s="9"/>
      <c r="H17" s="57">
        <f t="shared" si="0"/>
        <v>0</v>
      </c>
      <c r="I17" s="9"/>
    </row>
    <row r="18" spans="1:9" ht="13.8" x14ac:dyDescent="0.25">
      <c r="A18" s="7"/>
      <c r="B18" s="7"/>
      <c r="C18" s="15"/>
      <c r="D18" s="82"/>
      <c r="E18" s="59"/>
      <c r="F18" s="60"/>
      <c r="G18" s="14"/>
      <c r="H18" s="61">
        <f t="shared" si="0"/>
        <v>0</v>
      </c>
      <c r="I18" s="9"/>
    </row>
    <row r="19" spans="1:9" ht="13.8" x14ac:dyDescent="0.25">
      <c r="A19" s="13"/>
      <c r="B19" s="13"/>
      <c r="C19" s="10"/>
      <c r="D19" s="83"/>
      <c r="E19" s="59"/>
      <c r="F19" s="63"/>
      <c r="G19" s="9"/>
      <c r="H19" s="57">
        <f t="shared" si="0"/>
        <v>0</v>
      </c>
      <c r="I19" s="14"/>
    </row>
    <row r="20" spans="1:9" ht="13.8" x14ac:dyDescent="0.25">
      <c r="A20" s="7"/>
      <c r="B20" s="7"/>
      <c r="C20" s="34"/>
      <c r="D20" s="82"/>
      <c r="E20" s="59"/>
      <c r="F20" s="60"/>
      <c r="G20" s="14"/>
      <c r="H20" s="61">
        <f t="shared" si="0"/>
        <v>0</v>
      </c>
      <c r="I20" s="9"/>
    </row>
    <row r="21" spans="1:9" ht="13.8" x14ac:dyDescent="0.25">
      <c r="A21" s="13"/>
      <c r="B21" s="13"/>
      <c r="C21" s="26"/>
      <c r="D21" s="83"/>
      <c r="E21" s="59"/>
      <c r="F21" s="63"/>
      <c r="G21" s="9"/>
      <c r="H21" s="57">
        <f t="shared" si="0"/>
        <v>0</v>
      </c>
      <c r="I21" s="19"/>
    </row>
    <row r="22" spans="1:9" ht="13.8" x14ac:dyDescent="0.25">
      <c r="A22" s="7"/>
      <c r="B22" s="7"/>
      <c r="C22" s="10"/>
      <c r="D22" s="82"/>
      <c r="E22" s="59"/>
      <c r="F22" s="60"/>
      <c r="G22" s="14"/>
      <c r="H22" s="61">
        <f t="shared" si="0"/>
        <v>0</v>
      </c>
      <c r="I22" s="9"/>
    </row>
    <row r="23" spans="1:9" ht="13.8" x14ac:dyDescent="0.25">
      <c r="A23" s="7"/>
      <c r="B23" s="7"/>
      <c r="C23" s="9"/>
      <c r="D23" s="81"/>
      <c r="E23" s="59"/>
      <c r="F23" s="63"/>
      <c r="G23" s="9"/>
      <c r="H23" s="57">
        <f t="shared" si="0"/>
        <v>0</v>
      </c>
      <c r="I23" s="9"/>
    </row>
    <row r="24" spans="1:9" ht="13.8" x14ac:dyDescent="0.25">
      <c r="A24" s="13"/>
      <c r="B24" s="13"/>
      <c r="C24" s="14"/>
      <c r="D24" s="80"/>
      <c r="E24" s="59"/>
      <c r="F24" s="60"/>
      <c r="G24" s="14"/>
      <c r="H24" s="61">
        <f t="shared" si="0"/>
        <v>0</v>
      </c>
      <c r="I24" s="14"/>
    </row>
    <row r="25" spans="1:9" ht="13.8" x14ac:dyDescent="0.25">
      <c r="A25" s="7"/>
      <c r="B25" s="7"/>
      <c r="C25" s="9"/>
      <c r="D25" s="81"/>
      <c r="E25" s="59"/>
      <c r="F25" s="63"/>
      <c r="G25" s="9"/>
      <c r="H25" s="57">
        <f t="shared" si="0"/>
        <v>0</v>
      </c>
      <c r="I25" s="9"/>
    </row>
    <row r="26" spans="1:9" ht="13.8" x14ac:dyDescent="0.25">
      <c r="A26" s="13"/>
      <c r="B26" s="13"/>
      <c r="C26" s="14"/>
      <c r="D26" s="80"/>
      <c r="E26" s="59"/>
      <c r="F26" s="60"/>
      <c r="G26" s="14"/>
      <c r="H26" s="61">
        <f t="shared" si="0"/>
        <v>0</v>
      </c>
      <c r="I26" s="14"/>
    </row>
    <row r="27" spans="1:9" ht="13.8" x14ac:dyDescent="0.25">
      <c r="A27" s="7"/>
      <c r="B27" s="7"/>
      <c r="C27" s="9"/>
      <c r="D27" s="81"/>
      <c r="E27" s="59"/>
      <c r="F27" s="63"/>
      <c r="G27" s="9"/>
      <c r="H27" s="57">
        <f t="shared" si="0"/>
        <v>0</v>
      </c>
      <c r="I27" s="9"/>
    </row>
    <row r="28" spans="1:9" ht="13.8" x14ac:dyDescent="0.25">
      <c r="A28" s="13"/>
      <c r="B28" s="13"/>
      <c r="C28" s="14"/>
      <c r="D28" s="80"/>
      <c r="E28" s="59"/>
      <c r="F28" s="60"/>
      <c r="G28" s="14"/>
      <c r="H28" s="61">
        <f t="shared" si="0"/>
        <v>0</v>
      </c>
      <c r="I28" s="14"/>
    </row>
    <row r="29" spans="1:9" ht="13.8" x14ac:dyDescent="0.25">
      <c r="A29" s="7"/>
      <c r="B29" s="7"/>
      <c r="C29" s="9"/>
      <c r="D29" s="81"/>
      <c r="E29" s="57"/>
      <c r="F29" s="58"/>
      <c r="G29" s="9"/>
      <c r="H29" s="57">
        <f t="shared" si="0"/>
        <v>0</v>
      </c>
      <c r="I29" s="9"/>
    </row>
    <row r="30" spans="1:9" ht="13.8" x14ac:dyDescent="0.25">
      <c r="A30" s="13"/>
      <c r="B30" s="13"/>
      <c r="C30" s="14"/>
      <c r="D30" s="80"/>
      <c r="E30" s="61"/>
      <c r="F30" s="60"/>
      <c r="G30" s="14"/>
      <c r="H30" s="61">
        <f t="shared" si="0"/>
        <v>0</v>
      </c>
      <c r="I30" s="14"/>
    </row>
    <row r="31" spans="1:9" ht="13.8" x14ac:dyDescent="0.25">
      <c r="A31" s="7"/>
      <c r="B31" s="7"/>
      <c r="C31" s="9"/>
      <c r="D31" s="81"/>
      <c r="E31" s="59"/>
      <c r="F31" s="63"/>
      <c r="G31" s="9"/>
      <c r="H31" s="57">
        <f t="shared" si="0"/>
        <v>0</v>
      </c>
      <c r="I31" s="9"/>
    </row>
    <row r="32" spans="1:9" ht="13.8" x14ac:dyDescent="0.25">
      <c r="A32" s="7"/>
      <c r="B32" s="7"/>
      <c r="C32" s="9"/>
      <c r="D32" s="81"/>
      <c r="E32" s="59"/>
      <c r="F32" s="60"/>
      <c r="G32" s="14"/>
      <c r="H32" s="61">
        <f t="shared" si="0"/>
        <v>0</v>
      </c>
      <c r="I32" s="9"/>
    </row>
    <row r="33" spans="1:9" ht="13.8" x14ac:dyDescent="0.25">
      <c r="A33" s="13"/>
      <c r="B33" s="13"/>
      <c r="C33" s="14"/>
      <c r="D33" s="80"/>
      <c r="E33" s="59"/>
      <c r="F33" s="63"/>
      <c r="G33" s="9"/>
      <c r="H33" s="57">
        <f t="shared" si="0"/>
        <v>0</v>
      </c>
      <c r="I33" s="14"/>
    </row>
    <row r="34" spans="1:9" ht="13.8" x14ac:dyDescent="0.25">
      <c r="A34" s="7"/>
      <c r="B34" s="7"/>
      <c r="C34" s="9"/>
      <c r="D34" s="81"/>
      <c r="E34" s="57"/>
      <c r="F34" s="58"/>
      <c r="G34" s="9"/>
      <c r="H34" s="57">
        <f t="shared" si="0"/>
        <v>0</v>
      </c>
      <c r="I34" s="9"/>
    </row>
    <row r="36" spans="1:9" x14ac:dyDescent="0.25">
      <c r="A36" s="79"/>
      <c r="B36" s="79"/>
      <c r="C36" s="79"/>
      <c r="D36" s="79"/>
      <c r="E36" s="79"/>
      <c r="F36" s="79"/>
      <c r="G36" s="79"/>
      <c r="H36" s="79"/>
      <c r="I36" s="79"/>
    </row>
    <row r="37" spans="1:9" ht="15.6" x14ac:dyDescent="0.3">
      <c r="A37" s="53"/>
      <c r="B37" s="53"/>
      <c r="C37" s="54" t="s">
        <v>30</v>
      </c>
      <c r="D37" s="54" t="s">
        <v>9</v>
      </c>
      <c r="E37" s="55"/>
      <c r="F37" s="55"/>
      <c r="G37" s="54"/>
      <c r="H37" s="55"/>
      <c r="I37" s="54">
        <v>2018</v>
      </c>
    </row>
    <row r="38" spans="1:9" ht="15.6" x14ac:dyDescent="0.3">
      <c r="A38" s="35" t="s">
        <v>0</v>
      </c>
      <c r="B38" s="35" t="s">
        <v>1</v>
      </c>
      <c r="C38" s="27" t="s">
        <v>2</v>
      </c>
      <c r="D38" s="28" t="s">
        <v>6</v>
      </c>
      <c r="E38" s="29" t="s">
        <v>7</v>
      </c>
      <c r="F38" s="30" t="s">
        <v>11</v>
      </c>
      <c r="G38" s="27" t="s">
        <v>3</v>
      </c>
      <c r="H38" s="31" t="s">
        <v>4</v>
      </c>
      <c r="I38" s="27" t="s">
        <v>5</v>
      </c>
    </row>
    <row r="39" spans="1:9" ht="13.8" x14ac:dyDescent="0.25">
      <c r="A39" s="125">
        <v>2129842</v>
      </c>
      <c r="B39" s="161">
        <v>43411</v>
      </c>
      <c r="C39" s="108" t="s">
        <v>46</v>
      </c>
      <c r="D39" s="100">
        <v>211962820014</v>
      </c>
      <c r="E39" s="135">
        <v>4652.45</v>
      </c>
      <c r="F39" s="135">
        <v>1023.4</v>
      </c>
      <c r="G39" s="108">
        <v>22</v>
      </c>
      <c r="H39" s="135">
        <v>5676</v>
      </c>
      <c r="I39" s="149"/>
    </row>
    <row r="40" spans="1:9" ht="13.8" x14ac:dyDescent="0.25">
      <c r="A40" s="101">
        <v>4777678</v>
      </c>
      <c r="B40" s="90">
        <v>43409</v>
      </c>
      <c r="C40" s="108" t="s">
        <v>33</v>
      </c>
      <c r="D40" s="100">
        <v>210465050018</v>
      </c>
      <c r="E40" s="135">
        <v>14204.6</v>
      </c>
      <c r="F40" s="135">
        <v>3125.01</v>
      </c>
      <c r="G40" s="108">
        <v>22</v>
      </c>
      <c r="H40" s="135">
        <v>17330</v>
      </c>
      <c r="I40" s="108"/>
    </row>
    <row r="41" spans="1:9" x14ac:dyDescent="0.25">
      <c r="A41" s="134">
        <v>90472</v>
      </c>
      <c r="B41" s="156">
        <v>43434</v>
      </c>
      <c r="C41" s="134" t="s">
        <v>100</v>
      </c>
      <c r="D41" s="132">
        <v>210807150010</v>
      </c>
      <c r="E41" s="34">
        <v>985.45</v>
      </c>
      <c r="F41" s="34">
        <v>216.8</v>
      </c>
      <c r="G41" s="34">
        <v>22</v>
      </c>
      <c r="H41" s="34">
        <v>1202</v>
      </c>
      <c r="I41" s="153" t="s">
        <v>101</v>
      </c>
    </row>
    <row r="42" spans="1:9" ht="13.8" x14ac:dyDescent="0.25">
      <c r="A42" s="101">
        <v>182617</v>
      </c>
      <c r="B42" s="90">
        <v>43413</v>
      </c>
      <c r="C42" s="108" t="s">
        <v>102</v>
      </c>
      <c r="D42" s="132">
        <v>210807150010</v>
      </c>
      <c r="E42" s="135">
        <v>1347.99</v>
      </c>
      <c r="F42" s="135">
        <v>296.56</v>
      </c>
      <c r="G42" s="108">
        <v>22</v>
      </c>
      <c r="H42" s="135">
        <v>1644</v>
      </c>
      <c r="I42" s="108" t="s">
        <v>35</v>
      </c>
    </row>
    <row r="43" spans="1:9" ht="13.8" x14ac:dyDescent="0.25">
      <c r="A43" s="101">
        <v>182709</v>
      </c>
      <c r="B43" s="90">
        <v>43419</v>
      </c>
      <c r="C43" s="108" t="s">
        <v>70</v>
      </c>
      <c r="D43" s="132">
        <v>210807150010</v>
      </c>
      <c r="E43" s="135">
        <v>902</v>
      </c>
      <c r="F43" s="135">
        <v>198.44</v>
      </c>
      <c r="G43" s="108">
        <v>22</v>
      </c>
      <c r="H43" s="135">
        <v>1100</v>
      </c>
      <c r="I43" s="108" t="s">
        <v>35</v>
      </c>
    </row>
    <row r="44" spans="1:9" ht="13.8" x14ac:dyDescent="0.25">
      <c r="A44" s="101">
        <v>182831</v>
      </c>
      <c r="B44" s="90">
        <v>43426</v>
      </c>
      <c r="C44" s="108" t="s">
        <v>70</v>
      </c>
      <c r="D44" s="132">
        <v>210807150010</v>
      </c>
      <c r="E44" s="135">
        <v>245.14</v>
      </c>
      <c r="F44" s="135">
        <v>53.93</v>
      </c>
      <c r="G44" s="108">
        <v>22</v>
      </c>
      <c r="H44" s="135">
        <v>299</v>
      </c>
      <c r="I44" s="108" t="s">
        <v>35</v>
      </c>
    </row>
    <row r="45" spans="1:9" ht="13.8" x14ac:dyDescent="0.25">
      <c r="A45" s="101">
        <v>182962</v>
      </c>
      <c r="B45" s="90">
        <v>43433</v>
      </c>
      <c r="C45" s="108" t="s">
        <v>45</v>
      </c>
      <c r="D45" s="132">
        <v>210807150010</v>
      </c>
      <c r="E45" s="135">
        <v>399.84</v>
      </c>
      <c r="F45" s="135">
        <v>87.96</v>
      </c>
      <c r="G45" s="108">
        <v>22</v>
      </c>
      <c r="H45" s="135">
        <v>487</v>
      </c>
      <c r="I45" s="108" t="s">
        <v>35</v>
      </c>
    </row>
    <row r="46" spans="1:9" ht="13.8" x14ac:dyDescent="0.25">
      <c r="A46" s="125">
        <v>714</v>
      </c>
      <c r="B46" s="90">
        <v>43395</v>
      </c>
      <c r="C46" s="108" t="s">
        <v>103</v>
      </c>
      <c r="D46" s="100">
        <v>100775550015</v>
      </c>
      <c r="E46" s="135">
        <v>135</v>
      </c>
      <c r="F46" s="135">
        <v>29.7</v>
      </c>
      <c r="G46" s="108">
        <v>22</v>
      </c>
      <c r="H46" s="135">
        <v>165</v>
      </c>
      <c r="I46" s="108" t="s">
        <v>35</v>
      </c>
    </row>
    <row r="47" spans="1:9" ht="13.8" x14ac:dyDescent="0.25">
      <c r="A47" s="101">
        <v>724</v>
      </c>
      <c r="B47" s="90">
        <v>43413</v>
      </c>
      <c r="C47" s="108" t="s">
        <v>103</v>
      </c>
      <c r="D47" s="100"/>
      <c r="E47" s="135">
        <v>1027.4000000000001</v>
      </c>
      <c r="F47" s="135">
        <v>226.03</v>
      </c>
      <c r="G47" s="108">
        <v>22</v>
      </c>
      <c r="H47" s="135">
        <v>1253</v>
      </c>
      <c r="I47" s="108" t="s">
        <v>35</v>
      </c>
    </row>
    <row r="48" spans="1:9" ht="13.8" x14ac:dyDescent="0.25">
      <c r="A48" s="101">
        <v>6073761</v>
      </c>
      <c r="B48" s="90">
        <v>43427</v>
      </c>
      <c r="C48" s="108" t="s">
        <v>32</v>
      </c>
      <c r="D48" s="100">
        <v>211003420017</v>
      </c>
      <c r="E48" s="122">
        <v>2856.55</v>
      </c>
      <c r="F48" s="122">
        <v>628.44000000000005</v>
      </c>
      <c r="G48" s="108">
        <v>22</v>
      </c>
      <c r="H48" s="122">
        <v>3485</v>
      </c>
      <c r="I48" s="108"/>
    </row>
    <row r="49" spans="1:9" ht="13.8" x14ac:dyDescent="0.25">
      <c r="A49" s="101">
        <v>5925429</v>
      </c>
      <c r="B49" s="90">
        <v>43419</v>
      </c>
      <c r="C49" s="108" t="s">
        <v>18</v>
      </c>
      <c r="D49" s="100">
        <v>210778720012</v>
      </c>
      <c r="E49" s="122">
        <v>5809.83</v>
      </c>
      <c r="F49" s="122">
        <v>1278.1600000000001</v>
      </c>
      <c r="G49" s="108">
        <v>22</v>
      </c>
      <c r="H49" s="122">
        <v>7088</v>
      </c>
      <c r="I49" s="108"/>
    </row>
    <row r="50" spans="1:9" ht="13.8" x14ac:dyDescent="0.25">
      <c r="A50" s="101"/>
      <c r="B50" s="90"/>
      <c r="C50" s="108"/>
      <c r="D50" s="100"/>
      <c r="E50" s="135"/>
      <c r="F50" s="135"/>
      <c r="G50" s="108"/>
      <c r="H50" s="135"/>
      <c r="I50" s="108"/>
    </row>
    <row r="51" spans="1:9" ht="13.8" x14ac:dyDescent="0.25">
      <c r="A51" s="116"/>
      <c r="B51" s="91"/>
      <c r="C51" s="107"/>
      <c r="D51" s="100"/>
      <c r="E51" s="136"/>
      <c r="F51" s="137"/>
      <c r="G51" s="108"/>
      <c r="H51" s="135"/>
      <c r="I51" s="99"/>
    </row>
    <row r="52" spans="1:9" ht="13.8" x14ac:dyDescent="0.25">
      <c r="A52" s="101"/>
      <c r="B52" s="90"/>
      <c r="C52" s="106"/>
      <c r="D52" s="100"/>
      <c r="E52" s="136"/>
      <c r="F52" s="140"/>
      <c r="G52" s="99"/>
      <c r="H52" s="141"/>
      <c r="I52" s="108"/>
    </row>
    <row r="53" spans="1:9" ht="13.8" x14ac:dyDescent="0.25">
      <c r="A53" s="116"/>
      <c r="B53" s="91"/>
      <c r="C53" s="115"/>
      <c r="D53" s="100"/>
      <c r="E53" s="136"/>
      <c r="F53" s="137"/>
      <c r="G53" s="108"/>
      <c r="H53" s="135"/>
      <c r="I53" s="99"/>
    </row>
    <row r="54" spans="1:9" ht="13.8" x14ac:dyDescent="0.25">
      <c r="A54" s="101"/>
      <c r="B54" s="90"/>
      <c r="C54" s="106"/>
      <c r="D54" s="100"/>
      <c r="E54" s="136"/>
      <c r="F54" s="140"/>
      <c r="G54" s="99"/>
      <c r="H54" s="141"/>
      <c r="I54" s="108"/>
    </row>
    <row r="55" spans="1:9" ht="13.8" x14ac:dyDescent="0.25">
      <c r="A55" s="116"/>
      <c r="B55" s="91"/>
      <c r="C55" s="106"/>
      <c r="D55" s="100"/>
      <c r="E55" s="136"/>
      <c r="F55" s="137"/>
      <c r="G55" s="108"/>
      <c r="H55" s="135"/>
      <c r="I55" s="99"/>
    </row>
    <row r="56" spans="1:9" ht="13.8" x14ac:dyDescent="0.25">
      <c r="A56" s="101"/>
      <c r="B56" s="90"/>
      <c r="C56" s="115"/>
      <c r="D56" s="100"/>
      <c r="E56" s="136"/>
      <c r="F56" s="140"/>
      <c r="G56" s="99"/>
      <c r="H56" s="141"/>
      <c r="I56" s="108"/>
    </row>
    <row r="57" spans="1:9" ht="13.8" x14ac:dyDescent="0.25">
      <c r="A57" s="116"/>
      <c r="B57" s="91"/>
      <c r="C57" s="106"/>
      <c r="D57" s="100"/>
      <c r="E57" s="136"/>
      <c r="F57" s="137"/>
      <c r="G57" s="108"/>
      <c r="H57" s="135"/>
      <c r="I57" s="99"/>
    </row>
    <row r="58" spans="1:9" ht="13.8" x14ac:dyDescent="0.25">
      <c r="A58" s="101"/>
      <c r="B58" s="90"/>
      <c r="C58" s="131"/>
      <c r="D58" s="100"/>
      <c r="E58" s="136"/>
      <c r="F58" s="140"/>
      <c r="G58" s="99"/>
      <c r="H58" s="141"/>
      <c r="I58" s="108"/>
    </row>
    <row r="59" spans="1:9" ht="13.8" x14ac:dyDescent="0.25">
      <c r="A59" s="116"/>
      <c r="B59" s="91"/>
      <c r="C59" s="107"/>
      <c r="D59" s="100"/>
      <c r="E59" s="136"/>
      <c r="F59" s="137"/>
      <c r="G59" s="108"/>
      <c r="H59" s="135"/>
      <c r="I59" s="109"/>
    </row>
    <row r="60" spans="1:9" ht="13.8" x14ac:dyDescent="0.25">
      <c r="A60" s="101"/>
      <c r="B60" s="90"/>
      <c r="C60" s="106"/>
      <c r="D60" s="100"/>
      <c r="E60" s="136"/>
      <c r="F60" s="140"/>
      <c r="G60" s="99"/>
      <c r="H60" s="141"/>
      <c r="I60" s="108"/>
    </row>
    <row r="61" spans="1:9" ht="13.8" x14ac:dyDescent="0.25">
      <c r="A61" s="101"/>
      <c r="B61" s="90"/>
      <c r="C61" s="108"/>
      <c r="D61" s="100"/>
      <c r="E61" s="136"/>
      <c r="F61" s="137"/>
      <c r="G61" s="108"/>
      <c r="H61" s="135"/>
      <c r="I61" s="108"/>
    </row>
    <row r="62" spans="1:9" ht="13.8" x14ac:dyDescent="0.25">
      <c r="A62" s="116"/>
      <c r="B62" s="91"/>
      <c r="C62" s="99"/>
      <c r="D62" s="100"/>
      <c r="E62" s="136"/>
      <c r="F62" s="140"/>
      <c r="G62" s="99"/>
      <c r="H62" s="141"/>
      <c r="I62" s="99"/>
    </row>
    <row r="63" spans="1:9" ht="13.8" x14ac:dyDescent="0.25">
      <c r="A63" s="101"/>
      <c r="B63" s="90"/>
      <c r="C63" s="108"/>
      <c r="D63" s="100"/>
      <c r="E63" s="136"/>
      <c r="F63" s="137"/>
      <c r="G63" s="108"/>
      <c r="H63" s="135"/>
      <c r="I63" s="108"/>
    </row>
    <row r="64" spans="1:9" ht="13.8" x14ac:dyDescent="0.25">
      <c r="A64" s="116"/>
      <c r="B64" s="91"/>
      <c r="C64" s="99"/>
      <c r="D64" s="100"/>
      <c r="E64" s="136"/>
      <c r="F64" s="140"/>
      <c r="G64" s="99"/>
      <c r="H64" s="141"/>
      <c r="I64" s="99"/>
    </row>
    <row r="65" spans="1:9" ht="13.8" x14ac:dyDescent="0.25">
      <c r="A65" s="101"/>
      <c r="B65" s="90"/>
      <c r="C65" s="108"/>
      <c r="D65" s="100"/>
      <c r="E65" s="136"/>
      <c r="F65" s="137"/>
      <c r="G65" s="108"/>
      <c r="H65" s="135"/>
      <c r="I65" s="108"/>
    </row>
    <row r="66" spans="1:9" ht="13.8" x14ac:dyDescent="0.25">
      <c r="A66" s="116"/>
      <c r="B66" s="91"/>
      <c r="C66" s="99"/>
      <c r="D66" s="100"/>
      <c r="E66" s="136"/>
      <c r="F66" s="140"/>
      <c r="G66" s="99"/>
      <c r="H66" s="141"/>
      <c r="I66" s="99"/>
    </row>
    <row r="67" spans="1:9" ht="13.8" x14ac:dyDescent="0.25">
      <c r="A67" s="101"/>
      <c r="B67" s="90"/>
      <c r="C67" s="108"/>
      <c r="D67" s="100"/>
      <c r="E67" s="136"/>
      <c r="F67" s="137"/>
      <c r="G67" s="108"/>
      <c r="H67" s="135"/>
      <c r="I67" s="108"/>
    </row>
    <row r="68" spans="1:9" ht="13.8" x14ac:dyDescent="0.25">
      <c r="A68" s="116"/>
      <c r="B68" s="91"/>
      <c r="C68" s="99"/>
      <c r="D68" s="100"/>
      <c r="E68" s="136"/>
      <c r="F68" s="140"/>
      <c r="G68" s="99"/>
      <c r="H68" s="141"/>
      <c r="I68" s="99"/>
    </row>
    <row r="69" spans="1:9" ht="13.8" x14ac:dyDescent="0.25">
      <c r="A69" s="101"/>
      <c r="B69" s="90"/>
      <c r="C69" s="108"/>
      <c r="D69" s="112"/>
      <c r="E69" s="136"/>
      <c r="F69" s="137"/>
      <c r="G69" s="108"/>
      <c r="H69" s="135"/>
      <c r="I69" s="108"/>
    </row>
    <row r="70" spans="1:9" ht="13.8" x14ac:dyDescent="0.25">
      <c r="A70" s="101"/>
      <c r="B70" s="90"/>
      <c r="C70" s="108"/>
      <c r="D70" s="112"/>
      <c r="E70" s="136"/>
      <c r="F70" s="140"/>
      <c r="G70" s="99"/>
      <c r="H70" s="141"/>
      <c r="I70" s="108"/>
    </row>
    <row r="71" spans="1:9" ht="13.8" x14ac:dyDescent="0.25">
      <c r="A71" s="116"/>
      <c r="B71" s="91"/>
      <c r="C71" s="99"/>
      <c r="D71" s="112"/>
      <c r="E71" s="136"/>
      <c r="F71" s="137"/>
      <c r="G71" s="108"/>
      <c r="H71" s="135"/>
      <c r="I71" s="99"/>
    </row>
    <row r="72" spans="1:9" ht="13.8" x14ac:dyDescent="0.25">
      <c r="A72" s="101"/>
      <c r="B72" s="90"/>
      <c r="C72" s="108"/>
      <c r="D72" s="100"/>
      <c r="E72" s="135"/>
      <c r="F72" s="135"/>
      <c r="G72" s="108"/>
      <c r="H72" s="135"/>
      <c r="I72" s="108"/>
    </row>
    <row r="73" spans="1:9" ht="13.8" x14ac:dyDescent="0.25">
      <c r="A73" s="150"/>
      <c r="B73" s="133"/>
      <c r="C73" s="131"/>
      <c r="D73" s="100"/>
      <c r="E73" s="118"/>
      <c r="F73" s="118"/>
      <c r="G73" s="118"/>
      <c r="H73" s="118"/>
      <c r="I73" s="131"/>
    </row>
    <row r="74" spans="1:9" x14ac:dyDescent="0.25">
      <c r="A74" s="118"/>
      <c r="B74" s="150"/>
      <c r="C74" s="118"/>
      <c r="D74" s="151"/>
      <c r="E74" s="118"/>
      <c r="F74" s="118"/>
      <c r="G74" s="118"/>
      <c r="H74" s="118"/>
      <c r="I74" s="118"/>
    </row>
    <row r="75" spans="1:9" x14ac:dyDescent="0.25">
      <c r="A75" s="34"/>
      <c r="B75" s="134"/>
      <c r="C75" s="34"/>
      <c r="D75" s="132"/>
      <c r="E75" s="34"/>
      <c r="F75" s="34"/>
      <c r="G75" s="34"/>
      <c r="H75" s="34"/>
      <c r="I75" s="34"/>
    </row>
    <row r="76" spans="1:9" x14ac:dyDescent="0.25">
      <c r="A76" s="34"/>
      <c r="B76" s="134"/>
      <c r="C76" s="34"/>
      <c r="D76" s="132"/>
      <c r="E76" s="34"/>
      <c r="F76" s="34"/>
      <c r="G76" s="34"/>
      <c r="H76" s="34"/>
      <c r="I76" s="34"/>
    </row>
  </sheetData>
  <pageMargins left="0.7" right="0.7" top="0.75" bottom="0.75" header="0.3" footer="0.3"/>
  <pageSetup orientation="portrait" horizontalDpi="0" verticalDpi="0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75"/>
  <sheetViews>
    <sheetView tabSelected="1" topLeftCell="C1" workbookViewId="0">
      <selection activeCell="I3" sqref="I3"/>
    </sheetView>
  </sheetViews>
  <sheetFormatPr baseColWidth="10" defaultRowHeight="13.2" x14ac:dyDescent="0.25"/>
  <cols>
    <col min="1" max="1" width="12.6640625" bestFit="1" customWidth="1"/>
    <col min="2" max="2" width="13.5546875" customWidth="1"/>
    <col min="3" max="3" width="40.44140625" customWidth="1"/>
    <col min="4" max="4" width="22" customWidth="1"/>
    <col min="5" max="5" width="17.6640625" customWidth="1"/>
    <col min="6" max="6" width="14.109375" customWidth="1"/>
    <col min="7" max="7" width="4.88671875" customWidth="1"/>
    <col min="8" max="8" width="17.6640625" customWidth="1"/>
    <col min="9" max="9" width="16.33203125" customWidth="1"/>
  </cols>
  <sheetData>
    <row r="1" spans="1:9" ht="15.6" x14ac:dyDescent="0.3">
      <c r="A1" s="53"/>
      <c r="B1" s="53"/>
      <c r="C1" s="54" t="s">
        <v>19</v>
      </c>
      <c r="D1" s="54" t="s">
        <v>8</v>
      </c>
      <c r="E1" s="55"/>
      <c r="F1" s="55"/>
      <c r="G1" s="54"/>
      <c r="H1" s="55"/>
      <c r="I1" s="54">
        <v>2016</v>
      </c>
    </row>
    <row r="2" spans="1:9" ht="15.6" x14ac:dyDescent="0.3">
      <c r="A2" s="35" t="s">
        <v>0</v>
      </c>
      <c r="B2" s="35" t="s">
        <v>1</v>
      </c>
      <c r="C2" s="27" t="s">
        <v>2</v>
      </c>
      <c r="D2" s="28" t="s">
        <v>6</v>
      </c>
      <c r="E2" s="29" t="s">
        <v>7</v>
      </c>
      <c r="F2" s="30" t="s">
        <v>11</v>
      </c>
      <c r="G2" s="27" t="s">
        <v>3</v>
      </c>
      <c r="H2" s="31" t="s">
        <v>4</v>
      </c>
      <c r="I2" s="27" t="s">
        <v>5</v>
      </c>
    </row>
    <row r="3" spans="1:9" ht="13.8" x14ac:dyDescent="0.25">
      <c r="A3" s="101">
        <v>7936</v>
      </c>
      <c r="B3" s="90">
        <v>43460</v>
      </c>
      <c r="C3" s="108" t="s">
        <v>36</v>
      </c>
      <c r="D3" s="100">
        <v>216056680014</v>
      </c>
      <c r="E3" s="122">
        <v>500</v>
      </c>
      <c r="F3" s="122">
        <v>110</v>
      </c>
      <c r="G3" s="108">
        <v>22</v>
      </c>
      <c r="H3" s="122">
        <v>610</v>
      </c>
      <c r="I3" s="108"/>
    </row>
    <row r="4" spans="1:9" x14ac:dyDescent="0.25">
      <c r="A4" s="134"/>
      <c r="B4" s="155"/>
      <c r="C4" s="153"/>
      <c r="D4" s="132"/>
      <c r="E4" s="34"/>
      <c r="F4" s="34"/>
      <c r="G4" s="34"/>
      <c r="H4" s="34"/>
      <c r="I4" s="153"/>
    </row>
    <row r="5" spans="1:9" x14ac:dyDescent="0.25">
      <c r="A5" s="134"/>
      <c r="B5" s="156"/>
      <c r="C5" s="153"/>
      <c r="D5" s="132"/>
      <c r="E5" s="34"/>
      <c r="F5" s="34"/>
      <c r="G5" s="34"/>
      <c r="H5" s="34"/>
      <c r="I5" s="153"/>
    </row>
    <row r="6" spans="1:9" x14ac:dyDescent="0.25">
      <c r="A6" s="134"/>
      <c r="B6" s="156"/>
      <c r="C6" s="153"/>
      <c r="D6" s="132"/>
      <c r="E6" s="34"/>
      <c r="F6" s="34"/>
      <c r="G6" s="34"/>
      <c r="H6" s="34"/>
      <c r="I6" s="153"/>
    </row>
    <row r="7" spans="1:9" x14ac:dyDescent="0.25">
      <c r="A7" s="134"/>
      <c r="B7" s="156"/>
      <c r="C7" s="153"/>
      <c r="D7" s="132"/>
      <c r="E7" s="34"/>
      <c r="F7" s="34"/>
      <c r="G7" s="34"/>
      <c r="H7" s="34"/>
      <c r="I7" s="153"/>
    </row>
    <row r="8" spans="1:9" ht="13.8" x14ac:dyDescent="0.25">
      <c r="A8" s="101"/>
      <c r="B8" s="90"/>
      <c r="C8" s="108"/>
      <c r="D8" s="100"/>
      <c r="E8" s="122"/>
      <c r="F8" s="122"/>
      <c r="G8" s="108"/>
      <c r="H8" s="122"/>
      <c r="I8" s="108"/>
    </row>
    <row r="9" spans="1:9" ht="13.8" x14ac:dyDescent="0.25">
      <c r="A9" s="101"/>
      <c r="B9" s="90"/>
      <c r="C9" s="108"/>
      <c r="D9" s="100"/>
      <c r="E9" s="122"/>
      <c r="F9" s="122"/>
      <c r="G9" s="108"/>
      <c r="H9" s="122"/>
      <c r="I9" s="108"/>
    </row>
    <row r="10" spans="1:9" ht="13.8" x14ac:dyDescent="0.25">
      <c r="A10" s="101"/>
      <c r="B10" s="101"/>
      <c r="C10" s="108"/>
      <c r="D10" s="100"/>
      <c r="E10" s="122"/>
      <c r="F10" s="122"/>
      <c r="G10" s="108"/>
      <c r="H10" s="122"/>
      <c r="I10" s="108"/>
    </row>
    <row r="11" spans="1:9" ht="13.8" x14ac:dyDescent="0.25">
      <c r="A11" s="101"/>
      <c r="B11" s="101"/>
      <c r="C11" s="108"/>
      <c r="D11" s="100"/>
      <c r="E11" s="122"/>
      <c r="F11" s="122"/>
      <c r="G11" s="108"/>
      <c r="H11" s="122"/>
      <c r="I11" s="108"/>
    </row>
    <row r="12" spans="1:9" ht="13.8" x14ac:dyDescent="0.25">
      <c r="A12" s="101"/>
      <c r="B12" s="101"/>
      <c r="C12" s="108"/>
      <c r="D12" s="100"/>
      <c r="E12" s="122"/>
      <c r="F12" s="122"/>
      <c r="G12" s="108"/>
      <c r="H12" s="122"/>
      <c r="I12" s="108"/>
    </row>
    <row r="13" spans="1:9" ht="13.8" x14ac:dyDescent="0.25">
      <c r="A13" s="101"/>
      <c r="B13" s="101"/>
      <c r="C13" s="108"/>
      <c r="D13" s="100"/>
      <c r="E13" s="122"/>
      <c r="F13" s="122"/>
      <c r="G13" s="108"/>
      <c r="H13" s="122"/>
      <c r="I13" s="108"/>
    </row>
    <row r="14" spans="1:9" ht="13.8" x14ac:dyDescent="0.25">
      <c r="A14" s="7"/>
      <c r="B14" s="7"/>
      <c r="C14" s="9"/>
      <c r="D14" s="82"/>
      <c r="E14" s="57"/>
      <c r="F14" s="57"/>
      <c r="G14" s="9"/>
      <c r="H14" s="57">
        <f t="shared" ref="H14:H36" si="0">E14+F14</f>
        <v>0</v>
      </c>
      <c r="I14" s="9"/>
    </row>
    <row r="15" spans="1:9" ht="13.8" x14ac:dyDescent="0.25">
      <c r="A15" s="13"/>
      <c r="B15" s="13"/>
      <c r="C15" s="26"/>
      <c r="D15" s="83"/>
      <c r="E15" s="59"/>
      <c r="F15" s="63"/>
      <c r="G15" s="9"/>
      <c r="H15" s="57">
        <f t="shared" si="0"/>
        <v>0</v>
      </c>
      <c r="I15" s="14"/>
    </row>
    <row r="16" spans="1:9" ht="13.8" x14ac:dyDescent="0.25">
      <c r="A16" s="7"/>
      <c r="B16" s="7"/>
      <c r="C16" s="10"/>
      <c r="D16" s="82"/>
      <c r="E16" s="59"/>
      <c r="F16" s="60"/>
      <c r="G16" s="14"/>
      <c r="H16" s="61">
        <f t="shared" si="0"/>
        <v>0</v>
      </c>
      <c r="I16" s="9"/>
    </row>
    <row r="17" spans="1:9" ht="13.8" x14ac:dyDescent="0.25">
      <c r="A17" s="13"/>
      <c r="B17" s="13"/>
      <c r="C17" s="15"/>
      <c r="D17" s="83"/>
      <c r="E17" s="59"/>
      <c r="F17" s="63"/>
      <c r="G17" s="9"/>
      <c r="H17" s="57">
        <f t="shared" si="0"/>
        <v>0</v>
      </c>
      <c r="I17" s="14"/>
    </row>
    <row r="18" spans="1:9" ht="13.8" x14ac:dyDescent="0.25">
      <c r="A18" s="7"/>
      <c r="B18" s="7"/>
      <c r="C18" s="10"/>
      <c r="D18" s="82"/>
      <c r="E18" s="59"/>
      <c r="F18" s="60"/>
      <c r="G18" s="14"/>
      <c r="H18" s="61">
        <f t="shared" si="0"/>
        <v>0</v>
      </c>
      <c r="I18" s="9"/>
    </row>
    <row r="19" spans="1:9" ht="13.8" x14ac:dyDescent="0.25">
      <c r="A19" s="13"/>
      <c r="B19" s="13"/>
      <c r="C19" s="10"/>
      <c r="D19" s="83"/>
      <c r="E19" s="59"/>
      <c r="F19" s="63"/>
      <c r="G19" s="9"/>
      <c r="H19" s="57">
        <f t="shared" si="0"/>
        <v>0</v>
      </c>
      <c r="I19" s="14"/>
    </row>
    <row r="20" spans="1:9" ht="13.8" x14ac:dyDescent="0.25">
      <c r="A20" s="7"/>
      <c r="B20" s="7"/>
      <c r="C20" s="15"/>
      <c r="D20" s="82"/>
      <c r="E20" s="59"/>
      <c r="F20" s="60"/>
      <c r="G20" s="14"/>
      <c r="H20" s="61">
        <f t="shared" si="0"/>
        <v>0</v>
      </c>
      <c r="I20" s="9"/>
    </row>
    <row r="21" spans="1:9" ht="13.8" x14ac:dyDescent="0.25">
      <c r="A21" s="13"/>
      <c r="B21" s="13"/>
      <c r="C21" s="10"/>
      <c r="D21" s="83"/>
      <c r="E21" s="59"/>
      <c r="F21" s="63"/>
      <c r="G21" s="9"/>
      <c r="H21" s="57">
        <f t="shared" si="0"/>
        <v>0</v>
      </c>
      <c r="I21" s="14"/>
    </row>
    <row r="22" spans="1:9" ht="13.8" x14ac:dyDescent="0.25">
      <c r="A22" s="7"/>
      <c r="B22" s="7"/>
      <c r="C22" s="34"/>
      <c r="D22" s="82"/>
      <c r="E22" s="59"/>
      <c r="F22" s="60"/>
      <c r="G22" s="14"/>
      <c r="H22" s="61">
        <f t="shared" si="0"/>
        <v>0</v>
      </c>
      <c r="I22" s="9"/>
    </row>
    <row r="23" spans="1:9" ht="13.8" x14ac:dyDescent="0.25">
      <c r="A23" s="13"/>
      <c r="B23" s="13"/>
      <c r="C23" s="26"/>
      <c r="D23" s="83"/>
      <c r="E23" s="59"/>
      <c r="F23" s="63"/>
      <c r="G23" s="9"/>
      <c r="H23" s="57">
        <f t="shared" si="0"/>
        <v>0</v>
      </c>
      <c r="I23" s="19"/>
    </row>
    <row r="24" spans="1:9" ht="13.8" x14ac:dyDescent="0.25">
      <c r="A24" s="7"/>
      <c r="B24" s="7"/>
      <c r="C24" s="10"/>
      <c r="D24" s="82"/>
      <c r="E24" s="59"/>
      <c r="F24" s="60"/>
      <c r="G24" s="14"/>
      <c r="H24" s="61">
        <f t="shared" si="0"/>
        <v>0</v>
      </c>
      <c r="I24" s="9"/>
    </row>
    <row r="25" spans="1:9" ht="13.8" x14ac:dyDescent="0.25">
      <c r="A25" s="7"/>
      <c r="B25" s="7"/>
      <c r="C25" s="9"/>
      <c r="D25" s="81"/>
      <c r="E25" s="59"/>
      <c r="F25" s="63"/>
      <c r="G25" s="9"/>
      <c r="H25" s="57">
        <f t="shared" si="0"/>
        <v>0</v>
      </c>
      <c r="I25" s="9"/>
    </row>
    <row r="26" spans="1:9" ht="13.8" x14ac:dyDescent="0.25">
      <c r="A26" s="13"/>
      <c r="B26" s="13"/>
      <c r="C26" s="14"/>
      <c r="D26" s="80"/>
      <c r="E26" s="59"/>
      <c r="F26" s="60"/>
      <c r="G26" s="14"/>
      <c r="H26" s="61">
        <f t="shared" si="0"/>
        <v>0</v>
      </c>
      <c r="I26" s="14"/>
    </row>
    <row r="27" spans="1:9" ht="13.8" x14ac:dyDescent="0.25">
      <c r="A27" s="7"/>
      <c r="B27" s="7"/>
      <c r="C27" s="9"/>
      <c r="D27" s="81"/>
      <c r="E27" s="59"/>
      <c r="F27" s="63"/>
      <c r="G27" s="9"/>
      <c r="H27" s="57">
        <f t="shared" si="0"/>
        <v>0</v>
      </c>
      <c r="I27" s="9"/>
    </row>
    <row r="28" spans="1:9" ht="13.8" x14ac:dyDescent="0.25">
      <c r="A28" s="13"/>
      <c r="B28" s="13"/>
      <c r="C28" s="14"/>
      <c r="D28" s="80"/>
      <c r="E28" s="59"/>
      <c r="F28" s="60"/>
      <c r="G28" s="14"/>
      <c r="H28" s="61">
        <f t="shared" si="0"/>
        <v>0</v>
      </c>
      <c r="I28" s="14"/>
    </row>
    <row r="29" spans="1:9" ht="13.8" x14ac:dyDescent="0.25">
      <c r="A29" s="7"/>
      <c r="B29" s="7"/>
      <c r="C29" s="9"/>
      <c r="D29" s="81"/>
      <c r="E29" s="59"/>
      <c r="F29" s="63"/>
      <c r="G29" s="9"/>
      <c r="H29" s="57">
        <f t="shared" si="0"/>
        <v>0</v>
      </c>
      <c r="I29" s="9"/>
    </row>
    <row r="30" spans="1:9" ht="13.8" x14ac:dyDescent="0.25">
      <c r="A30" s="13"/>
      <c r="B30" s="13"/>
      <c r="C30" s="14"/>
      <c r="D30" s="80"/>
      <c r="E30" s="59"/>
      <c r="F30" s="60"/>
      <c r="G30" s="14"/>
      <c r="H30" s="61">
        <f t="shared" si="0"/>
        <v>0</v>
      </c>
      <c r="I30" s="14"/>
    </row>
    <row r="31" spans="1:9" ht="13.8" x14ac:dyDescent="0.25">
      <c r="A31" s="7"/>
      <c r="B31" s="7"/>
      <c r="C31" s="9"/>
      <c r="D31" s="81"/>
      <c r="E31" s="57"/>
      <c r="F31" s="58"/>
      <c r="G31" s="9"/>
      <c r="H31" s="57">
        <f t="shared" si="0"/>
        <v>0</v>
      </c>
      <c r="I31" s="9"/>
    </row>
    <row r="32" spans="1:9" ht="13.8" x14ac:dyDescent="0.25">
      <c r="A32" s="13"/>
      <c r="B32" s="13"/>
      <c r="C32" s="14"/>
      <c r="D32" s="80"/>
      <c r="E32" s="61"/>
      <c r="F32" s="60"/>
      <c r="G32" s="14"/>
      <c r="H32" s="61">
        <f t="shared" si="0"/>
        <v>0</v>
      </c>
      <c r="I32" s="14"/>
    </row>
    <row r="33" spans="1:9" ht="13.8" x14ac:dyDescent="0.25">
      <c r="A33" s="7"/>
      <c r="B33" s="7"/>
      <c r="C33" s="9"/>
      <c r="D33" s="81"/>
      <c r="E33" s="59"/>
      <c r="F33" s="63"/>
      <c r="G33" s="9"/>
      <c r="H33" s="57">
        <f t="shared" si="0"/>
        <v>0</v>
      </c>
      <c r="I33" s="9"/>
    </row>
    <row r="34" spans="1:9" ht="13.8" x14ac:dyDescent="0.25">
      <c r="A34" s="7"/>
      <c r="B34" s="7"/>
      <c r="C34" s="9"/>
      <c r="D34" s="81"/>
      <c r="E34" s="59"/>
      <c r="F34" s="60"/>
      <c r="G34" s="14"/>
      <c r="H34" s="61">
        <f t="shared" si="0"/>
        <v>0</v>
      </c>
      <c r="I34" s="9"/>
    </row>
    <row r="35" spans="1:9" ht="13.8" x14ac:dyDescent="0.25">
      <c r="A35" s="13"/>
      <c r="B35" s="13"/>
      <c r="C35" s="14"/>
      <c r="D35" s="80"/>
      <c r="E35" s="59"/>
      <c r="F35" s="63"/>
      <c r="G35" s="9"/>
      <c r="H35" s="57">
        <f t="shared" si="0"/>
        <v>0</v>
      </c>
      <c r="I35" s="14"/>
    </row>
    <row r="36" spans="1:9" ht="13.8" x14ac:dyDescent="0.25">
      <c r="A36" s="7"/>
      <c r="B36" s="7"/>
      <c r="C36" s="9"/>
      <c r="D36" s="81"/>
      <c r="E36" s="57"/>
      <c r="F36" s="58"/>
      <c r="G36" s="9"/>
      <c r="H36" s="57">
        <f t="shared" si="0"/>
        <v>0</v>
      </c>
      <c r="I36" s="9"/>
    </row>
    <row r="38" spans="1:9" x14ac:dyDescent="0.25">
      <c r="A38" s="79"/>
      <c r="B38" s="79"/>
      <c r="C38" s="79"/>
      <c r="D38" s="79"/>
      <c r="E38" s="79"/>
      <c r="F38" s="79"/>
      <c r="G38" s="79"/>
      <c r="H38" s="79"/>
      <c r="I38" s="79"/>
    </row>
    <row r="39" spans="1:9" ht="15.6" x14ac:dyDescent="0.3">
      <c r="A39" s="53"/>
      <c r="B39" s="53"/>
      <c r="C39" s="54" t="s">
        <v>19</v>
      </c>
      <c r="D39" s="54" t="s">
        <v>9</v>
      </c>
      <c r="E39" s="55"/>
      <c r="F39" s="55"/>
      <c r="G39" s="54"/>
      <c r="H39" s="55"/>
      <c r="I39" s="54">
        <v>2016</v>
      </c>
    </row>
    <row r="40" spans="1:9" ht="15.6" x14ac:dyDescent="0.3">
      <c r="A40" s="35" t="s">
        <v>0</v>
      </c>
      <c r="B40" s="35" t="s">
        <v>1</v>
      </c>
      <c r="C40" s="27" t="s">
        <v>2</v>
      </c>
      <c r="D40" s="28" t="s">
        <v>6</v>
      </c>
      <c r="E40" s="29" t="s">
        <v>7</v>
      </c>
      <c r="F40" s="30" t="s">
        <v>11</v>
      </c>
      <c r="G40" s="27" t="s">
        <v>3</v>
      </c>
      <c r="H40" s="31" t="s">
        <v>4</v>
      </c>
      <c r="I40" s="27" t="s">
        <v>5</v>
      </c>
    </row>
    <row r="41" spans="1:9" ht="13.8" x14ac:dyDescent="0.25">
      <c r="A41" s="116">
        <v>2155260</v>
      </c>
      <c r="B41" s="85">
        <v>43441</v>
      </c>
      <c r="C41" s="99" t="s">
        <v>34</v>
      </c>
      <c r="D41" s="110">
        <v>211962820014</v>
      </c>
      <c r="E41" s="136">
        <v>4231.32</v>
      </c>
      <c r="F41" s="140">
        <v>930.89</v>
      </c>
      <c r="G41" s="99">
        <v>22</v>
      </c>
      <c r="H41" s="141">
        <v>5162</v>
      </c>
      <c r="I41" s="99" t="s">
        <v>31</v>
      </c>
    </row>
    <row r="42" spans="1:9" ht="13.8" x14ac:dyDescent="0.25">
      <c r="A42" s="101">
        <v>4885809</v>
      </c>
      <c r="B42" s="86">
        <v>43439</v>
      </c>
      <c r="C42" s="108" t="s">
        <v>33</v>
      </c>
      <c r="D42" s="100">
        <v>210465050018</v>
      </c>
      <c r="E42" s="136">
        <v>15052.71</v>
      </c>
      <c r="F42" s="137">
        <v>3311.6</v>
      </c>
      <c r="G42" s="108">
        <v>22</v>
      </c>
      <c r="H42" s="135">
        <v>18364</v>
      </c>
      <c r="I42" s="108"/>
    </row>
    <row r="43" spans="1:9" ht="13.8" x14ac:dyDescent="0.25">
      <c r="A43" s="102">
        <v>90495</v>
      </c>
      <c r="B43" s="87">
        <v>43444</v>
      </c>
      <c r="C43" s="105" t="s">
        <v>76</v>
      </c>
      <c r="D43" s="100">
        <v>210807150010</v>
      </c>
      <c r="E43" s="136">
        <v>5264.72</v>
      </c>
      <c r="F43" s="137">
        <v>1158.24</v>
      </c>
      <c r="G43" s="108">
        <v>22</v>
      </c>
      <c r="H43" s="135">
        <v>6423</v>
      </c>
      <c r="I43" s="99" t="s">
        <v>61</v>
      </c>
    </row>
    <row r="44" spans="1:9" ht="13.8" x14ac:dyDescent="0.25">
      <c r="A44" s="101" t="s">
        <v>105</v>
      </c>
      <c r="B44" s="88">
        <v>43451</v>
      </c>
      <c r="C44" s="104" t="s">
        <v>18</v>
      </c>
      <c r="D44" s="100">
        <v>210778720012</v>
      </c>
      <c r="E44" s="136">
        <v>5218.03</v>
      </c>
      <c r="F44" s="138">
        <v>1147.96</v>
      </c>
      <c r="G44" s="109">
        <v>22</v>
      </c>
      <c r="H44" s="139">
        <v>6366</v>
      </c>
      <c r="I44" s="108"/>
    </row>
    <row r="45" spans="1:9" ht="13.8" x14ac:dyDescent="0.25">
      <c r="A45" s="102" t="s">
        <v>106</v>
      </c>
      <c r="B45" s="87">
        <v>43107</v>
      </c>
      <c r="C45" s="105" t="s">
        <v>33</v>
      </c>
      <c r="D45" s="100">
        <v>210465050018</v>
      </c>
      <c r="E45" s="123">
        <v>11777.86</v>
      </c>
      <c r="F45" s="147">
        <v>2591.13</v>
      </c>
      <c r="G45" s="99">
        <v>22</v>
      </c>
      <c r="H45" s="148">
        <v>14369</v>
      </c>
      <c r="I45" s="99"/>
    </row>
    <row r="46" spans="1:9" ht="13.8" x14ac:dyDescent="0.25">
      <c r="A46" s="101"/>
      <c r="B46" s="88"/>
      <c r="C46" s="104"/>
      <c r="D46" s="100"/>
      <c r="E46" s="123"/>
      <c r="F46" s="146"/>
      <c r="G46" s="108"/>
      <c r="H46" s="122"/>
      <c r="I46" s="108"/>
    </row>
    <row r="47" spans="1:9" ht="13.8" x14ac:dyDescent="0.25">
      <c r="A47" s="116"/>
      <c r="B47" s="89"/>
      <c r="C47" s="154"/>
      <c r="D47" s="100"/>
      <c r="E47" s="123"/>
      <c r="F47" s="147"/>
      <c r="G47" s="99"/>
      <c r="H47" s="148"/>
      <c r="I47" s="109"/>
    </row>
    <row r="48" spans="1:9" ht="13.8" x14ac:dyDescent="0.25">
      <c r="A48" s="101"/>
      <c r="B48" s="90"/>
      <c r="C48" s="104"/>
      <c r="D48" s="100"/>
      <c r="E48" s="123"/>
      <c r="F48" s="146"/>
      <c r="G48" s="108"/>
      <c r="H48" s="122"/>
      <c r="I48" s="108"/>
    </row>
    <row r="49" spans="1:9" ht="13.8" x14ac:dyDescent="0.25">
      <c r="A49" s="125"/>
      <c r="B49" s="90"/>
      <c r="C49" s="104"/>
      <c r="D49" s="100"/>
      <c r="E49" s="136"/>
      <c r="F49" s="140"/>
      <c r="G49" s="99"/>
      <c r="H49" s="141"/>
      <c r="I49" s="108"/>
    </row>
    <row r="50" spans="1:9" ht="13.8" x14ac:dyDescent="0.25">
      <c r="A50" s="116"/>
      <c r="B50" s="91"/>
      <c r="C50" s="105"/>
      <c r="D50" s="100"/>
      <c r="E50" s="136"/>
      <c r="F50" s="137"/>
      <c r="G50" s="108"/>
      <c r="H50" s="135"/>
      <c r="I50" s="103"/>
    </row>
    <row r="51" spans="1:9" ht="13.8" x14ac:dyDescent="0.25">
      <c r="A51" s="101"/>
      <c r="B51" s="90"/>
      <c r="C51" s="104"/>
      <c r="D51" s="100"/>
      <c r="E51" s="136"/>
      <c r="F51" s="140"/>
      <c r="G51" s="99"/>
      <c r="H51" s="141"/>
      <c r="I51" s="108"/>
    </row>
    <row r="52" spans="1:9" ht="13.8" x14ac:dyDescent="0.25">
      <c r="A52" s="116"/>
      <c r="B52" s="91"/>
      <c r="C52" s="105"/>
      <c r="D52" s="100"/>
      <c r="E52" s="136"/>
      <c r="F52" s="137"/>
      <c r="G52" s="108"/>
      <c r="H52" s="135"/>
      <c r="I52" s="99"/>
    </row>
    <row r="53" spans="1:9" ht="13.8" x14ac:dyDescent="0.25">
      <c r="A53" s="101"/>
      <c r="B53" s="90"/>
      <c r="C53" s="106"/>
      <c r="D53" s="100"/>
      <c r="E53" s="136"/>
      <c r="F53" s="140"/>
      <c r="G53" s="99"/>
      <c r="H53" s="141"/>
      <c r="I53" s="108"/>
    </row>
    <row r="54" spans="1:9" ht="13.8" x14ac:dyDescent="0.25">
      <c r="A54" s="116"/>
      <c r="B54" s="91"/>
      <c r="C54" s="107"/>
      <c r="D54" s="100"/>
      <c r="E54" s="136"/>
      <c r="F54" s="137"/>
      <c r="G54" s="108"/>
      <c r="H54" s="135"/>
      <c r="I54" s="99"/>
    </row>
    <row r="55" spans="1:9" ht="13.8" x14ac:dyDescent="0.25">
      <c r="A55" s="101"/>
      <c r="B55" s="90"/>
      <c r="C55" s="106"/>
      <c r="D55" s="100"/>
      <c r="E55" s="64"/>
      <c r="F55" s="65"/>
      <c r="G55" s="14"/>
      <c r="H55" s="68"/>
      <c r="I55" s="9"/>
    </row>
    <row r="56" spans="1:9" ht="13.8" x14ac:dyDescent="0.25">
      <c r="A56" s="116"/>
      <c r="B56" s="91"/>
      <c r="C56" s="115"/>
      <c r="D56" s="100"/>
      <c r="E56" s="64"/>
      <c r="F56" s="73"/>
      <c r="G56" s="9"/>
      <c r="H56" s="66"/>
      <c r="I56" s="14"/>
    </row>
    <row r="57" spans="1:9" ht="13.8" x14ac:dyDescent="0.25">
      <c r="A57" s="101"/>
      <c r="B57" s="90"/>
      <c r="C57" s="106"/>
      <c r="D57" s="100"/>
      <c r="E57" s="64"/>
      <c r="F57" s="65"/>
      <c r="G57" s="14"/>
      <c r="H57" s="68"/>
      <c r="I57" s="9"/>
    </row>
    <row r="58" spans="1:9" ht="13.8" x14ac:dyDescent="0.25">
      <c r="A58" s="116"/>
      <c r="B58" s="116"/>
      <c r="C58" s="106"/>
      <c r="D58" s="120"/>
      <c r="E58" s="64"/>
      <c r="F58" s="73"/>
      <c r="G58" s="9"/>
      <c r="H58" s="66"/>
      <c r="I58" s="14"/>
    </row>
    <row r="59" spans="1:9" ht="13.8" x14ac:dyDescent="0.25">
      <c r="A59" s="101"/>
      <c r="B59" s="101"/>
      <c r="C59" s="115"/>
      <c r="D59" s="100"/>
      <c r="E59" s="64"/>
      <c r="F59" s="65"/>
      <c r="G59" s="14"/>
      <c r="H59" s="68"/>
      <c r="I59" s="9"/>
    </row>
    <row r="60" spans="1:9" ht="13.8" x14ac:dyDescent="0.25">
      <c r="A60" s="116"/>
      <c r="B60" s="116"/>
      <c r="C60" s="106"/>
      <c r="D60" s="120"/>
      <c r="E60" s="64"/>
      <c r="F60" s="73"/>
      <c r="G60" s="9"/>
      <c r="H60" s="66"/>
      <c r="I60" s="14"/>
    </row>
    <row r="61" spans="1:9" ht="13.8" x14ac:dyDescent="0.25">
      <c r="A61" s="101"/>
      <c r="B61" s="101"/>
      <c r="C61" s="118"/>
      <c r="D61" s="100"/>
      <c r="E61" s="64"/>
      <c r="F61" s="65"/>
      <c r="G61" s="14"/>
      <c r="H61" s="68">
        <f t="shared" ref="H61:H75" si="1">E61+F61</f>
        <v>0</v>
      </c>
      <c r="I61" s="9"/>
    </row>
    <row r="62" spans="1:9" ht="13.8" x14ac:dyDescent="0.25">
      <c r="A62" s="116"/>
      <c r="B62" s="116"/>
      <c r="C62" s="107"/>
      <c r="D62" s="120"/>
      <c r="E62" s="64"/>
      <c r="F62" s="73"/>
      <c r="G62" s="9"/>
      <c r="H62" s="66">
        <f t="shared" si="1"/>
        <v>0</v>
      </c>
      <c r="I62" s="19"/>
    </row>
    <row r="63" spans="1:9" ht="13.8" x14ac:dyDescent="0.25">
      <c r="A63" s="101"/>
      <c r="B63" s="101"/>
      <c r="C63" s="106"/>
      <c r="D63" s="100"/>
      <c r="E63" s="64"/>
      <c r="F63" s="65"/>
      <c r="G63" s="14"/>
      <c r="H63" s="68">
        <f t="shared" si="1"/>
        <v>0</v>
      </c>
      <c r="I63" s="9"/>
    </row>
    <row r="64" spans="1:9" ht="13.8" x14ac:dyDescent="0.25">
      <c r="A64" s="101"/>
      <c r="B64" s="101"/>
      <c r="C64" s="108"/>
      <c r="D64" s="112"/>
      <c r="E64" s="64"/>
      <c r="F64" s="73"/>
      <c r="G64" s="9"/>
      <c r="H64" s="66">
        <f t="shared" si="1"/>
        <v>0</v>
      </c>
      <c r="I64" s="9"/>
    </row>
    <row r="65" spans="1:9" ht="13.8" x14ac:dyDescent="0.25">
      <c r="A65" s="116"/>
      <c r="B65" s="116"/>
      <c r="C65" s="99"/>
      <c r="D65" s="111"/>
      <c r="E65" s="64"/>
      <c r="F65" s="65"/>
      <c r="G65" s="14"/>
      <c r="H65" s="68">
        <f t="shared" si="1"/>
        <v>0</v>
      </c>
      <c r="I65" s="14"/>
    </row>
    <row r="66" spans="1:9" ht="13.8" x14ac:dyDescent="0.25">
      <c r="A66" s="101"/>
      <c r="B66" s="101"/>
      <c r="C66" s="108"/>
      <c r="D66" s="112"/>
      <c r="E66" s="64"/>
      <c r="F66" s="73"/>
      <c r="G66" s="9"/>
      <c r="H66" s="66">
        <f t="shared" si="1"/>
        <v>0</v>
      </c>
      <c r="I66" s="9"/>
    </row>
    <row r="67" spans="1:9" ht="13.8" x14ac:dyDescent="0.25">
      <c r="A67" s="116"/>
      <c r="B67" s="116"/>
      <c r="C67" s="99"/>
      <c r="D67" s="115"/>
      <c r="E67" s="64"/>
      <c r="F67" s="65"/>
      <c r="G67" s="14"/>
      <c r="H67" s="68">
        <f t="shared" si="1"/>
        <v>0</v>
      </c>
      <c r="I67" s="14"/>
    </row>
    <row r="68" spans="1:9" ht="13.8" x14ac:dyDescent="0.25">
      <c r="A68" s="101"/>
      <c r="B68" s="101"/>
      <c r="C68" s="108"/>
      <c r="D68" s="106"/>
      <c r="E68" s="64"/>
      <c r="F68" s="73"/>
      <c r="G68" s="9"/>
      <c r="H68" s="66">
        <f t="shared" si="1"/>
        <v>0</v>
      </c>
      <c r="I68" s="9"/>
    </row>
    <row r="69" spans="1:9" ht="13.8" x14ac:dyDescent="0.25">
      <c r="A69" s="13"/>
      <c r="B69" s="13"/>
      <c r="C69" s="14"/>
      <c r="D69" s="15"/>
      <c r="E69" s="64"/>
      <c r="F69" s="65"/>
      <c r="G69" s="14"/>
      <c r="H69" s="68">
        <f t="shared" si="1"/>
        <v>0</v>
      </c>
      <c r="I69" s="14"/>
    </row>
    <row r="70" spans="1:9" ht="13.8" x14ac:dyDescent="0.25">
      <c r="A70" s="7"/>
      <c r="B70" s="7"/>
      <c r="C70" s="9"/>
      <c r="D70" s="10"/>
      <c r="E70" s="64"/>
      <c r="F70" s="73"/>
      <c r="G70" s="9"/>
      <c r="H70" s="66">
        <f t="shared" si="1"/>
        <v>0</v>
      </c>
      <c r="I70" s="9"/>
    </row>
    <row r="71" spans="1:9" ht="13.8" x14ac:dyDescent="0.25">
      <c r="A71" s="13"/>
      <c r="B71" s="13"/>
      <c r="C71" s="14"/>
      <c r="D71" s="15"/>
      <c r="E71" s="64"/>
      <c r="F71" s="65"/>
      <c r="G71" s="14"/>
      <c r="H71" s="68">
        <f t="shared" si="1"/>
        <v>0</v>
      </c>
      <c r="I71" s="14"/>
    </row>
    <row r="72" spans="1:9" ht="13.8" x14ac:dyDescent="0.25">
      <c r="A72" s="7"/>
      <c r="B72" s="7"/>
      <c r="C72" s="9"/>
      <c r="D72" s="10"/>
      <c r="E72" s="64"/>
      <c r="F72" s="73"/>
      <c r="G72" s="9"/>
      <c r="H72" s="66">
        <f t="shared" si="1"/>
        <v>0</v>
      </c>
      <c r="I72" s="9"/>
    </row>
    <row r="73" spans="1:9" ht="13.8" x14ac:dyDescent="0.25">
      <c r="A73" s="7"/>
      <c r="B73" s="7"/>
      <c r="C73" s="9"/>
      <c r="D73" s="10"/>
      <c r="E73" s="64"/>
      <c r="F73" s="65"/>
      <c r="G73" s="14"/>
      <c r="H73" s="68">
        <f t="shared" si="1"/>
        <v>0</v>
      </c>
      <c r="I73" s="9"/>
    </row>
    <row r="74" spans="1:9" ht="13.8" x14ac:dyDescent="0.25">
      <c r="A74" s="13"/>
      <c r="B74" s="13"/>
      <c r="C74" s="14"/>
      <c r="D74" s="15"/>
      <c r="E74" s="64"/>
      <c r="F74" s="73"/>
      <c r="G74" s="9"/>
      <c r="H74" s="66">
        <f t="shared" si="1"/>
        <v>0</v>
      </c>
      <c r="I74" s="14"/>
    </row>
    <row r="75" spans="1:9" ht="13.8" x14ac:dyDescent="0.25">
      <c r="A75" s="7"/>
      <c r="B75" s="7"/>
      <c r="C75" s="9"/>
      <c r="D75" s="10"/>
      <c r="E75" s="66"/>
      <c r="F75" s="67"/>
      <c r="G75" s="9"/>
      <c r="H75" s="66">
        <f t="shared" si="1"/>
        <v>0</v>
      </c>
      <c r="I75" s="9"/>
    </row>
  </sheetData>
  <pageMargins left="0.7" right="0.7" top="0.75" bottom="0.75" header="0.3" footer="0.3"/>
  <pageSetup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I212"/>
  <sheetViews>
    <sheetView workbookViewId="0">
      <selection activeCell="A5" sqref="A5"/>
    </sheetView>
  </sheetViews>
  <sheetFormatPr baseColWidth="10" defaultRowHeight="13.2" x14ac:dyDescent="0.25"/>
  <cols>
    <col min="1" max="1" width="14.109375" customWidth="1"/>
    <col min="2" max="2" width="12.88671875" customWidth="1"/>
    <col min="3" max="3" width="42.6640625" customWidth="1"/>
    <col min="4" max="4" width="21.33203125" customWidth="1"/>
    <col min="5" max="5" width="15" customWidth="1"/>
    <col min="6" max="6" width="14.33203125" customWidth="1"/>
    <col min="7" max="7" width="4.6640625" customWidth="1"/>
    <col min="8" max="8" width="18.109375" customWidth="1"/>
    <col min="9" max="9" width="14.44140625" customWidth="1"/>
  </cols>
  <sheetData>
    <row r="2" spans="1:9" ht="15.6" x14ac:dyDescent="0.3">
      <c r="A2" s="53"/>
      <c r="B2" s="53"/>
      <c r="C2" s="54" t="s">
        <v>21</v>
      </c>
      <c r="D2" s="54" t="s">
        <v>8</v>
      </c>
      <c r="E2" s="55"/>
      <c r="F2" s="55"/>
      <c r="G2" s="54"/>
      <c r="H2" s="55"/>
      <c r="I2" s="54">
        <v>2018</v>
      </c>
    </row>
    <row r="3" spans="1:9" ht="15.6" x14ac:dyDescent="0.3">
      <c r="A3" s="35" t="s">
        <v>0</v>
      </c>
      <c r="B3" s="35" t="s">
        <v>1</v>
      </c>
      <c r="C3" s="27" t="s">
        <v>2</v>
      </c>
      <c r="D3" s="28" t="s">
        <v>6</v>
      </c>
      <c r="E3" s="29" t="s">
        <v>7</v>
      </c>
      <c r="F3" s="30" t="s">
        <v>11</v>
      </c>
      <c r="G3" s="27" t="s">
        <v>3</v>
      </c>
      <c r="H3" s="31" t="s">
        <v>4</v>
      </c>
      <c r="I3" s="27" t="s">
        <v>5</v>
      </c>
    </row>
    <row r="4" spans="1:9" ht="13.8" x14ac:dyDescent="0.25">
      <c r="A4" s="159">
        <v>51305</v>
      </c>
      <c r="B4" s="90">
        <v>43137</v>
      </c>
      <c r="C4" s="104" t="s">
        <v>47</v>
      </c>
      <c r="D4" s="100">
        <v>210807150010</v>
      </c>
      <c r="E4" s="59">
        <v>207.98</v>
      </c>
      <c r="F4" s="60">
        <v>45.76</v>
      </c>
      <c r="G4" s="14">
        <v>22</v>
      </c>
      <c r="H4" s="61">
        <v>253.74</v>
      </c>
      <c r="I4" s="9" t="s">
        <v>41</v>
      </c>
    </row>
    <row r="5" spans="1:9" ht="13.8" x14ac:dyDescent="0.25">
      <c r="A5" s="125">
        <v>20797</v>
      </c>
      <c r="B5" s="90">
        <v>43454</v>
      </c>
      <c r="C5" s="108" t="s">
        <v>50</v>
      </c>
      <c r="D5" s="112">
        <v>210968940013</v>
      </c>
      <c r="E5" s="59">
        <v>407</v>
      </c>
      <c r="F5" s="63">
        <v>89.54</v>
      </c>
      <c r="G5" s="9">
        <v>22</v>
      </c>
      <c r="H5" s="57">
        <f t="shared" ref="H5:H36" si="0">E5+F5</f>
        <v>496.54</v>
      </c>
      <c r="I5" s="9" t="s">
        <v>31</v>
      </c>
    </row>
    <row r="6" spans="1:9" ht="13.8" x14ac:dyDescent="0.25">
      <c r="A6" s="101"/>
      <c r="B6" s="90"/>
      <c r="C6" s="108"/>
      <c r="D6" s="112"/>
      <c r="E6" s="59"/>
      <c r="F6" s="60"/>
      <c r="G6" s="14">
        <v>22</v>
      </c>
      <c r="H6" s="61">
        <f t="shared" si="0"/>
        <v>0</v>
      </c>
      <c r="I6" s="9"/>
    </row>
    <row r="7" spans="1:9" ht="13.8" x14ac:dyDescent="0.25">
      <c r="A7" s="101"/>
      <c r="B7" s="90"/>
      <c r="C7" s="108"/>
      <c r="D7" s="100"/>
      <c r="E7" s="64"/>
      <c r="F7" s="73"/>
      <c r="G7" s="9">
        <v>22</v>
      </c>
      <c r="H7" s="66">
        <f t="shared" si="0"/>
        <v>0</v>
      </c>
      <c r="I7" s="9"/>
    </row>
    <row r="8" spans="1:9" ht="13.8" x14ac:dyDescent="0.25">
      <c r="A8" s="101"/>
      <c r="B8" s="101"/>
      <c r="C8" s="108"/>
      <c r="D8" s="111"/>
      <c r="E8" s="59"/>
      <c r="F8" s="60"/>
      <c r="G8" s="14"/>
      <c r="H8" s="61">
        <f t="shared" si="0"/>
        <v>0</v>
      </c>
      <c r="I8" s="9"/>
    </row>
    <row r="9" spans="1:9" ht="13.8" x14ac:dyDescent="0.25">
      <c r="A9" s="7"/>
      <c r="B9" s="7"/>
      <c r="C9" s="9"/>
      <c r="D9" s="93"/>
      <c r="E9" s="59"/>
      <c r="F9" s="63"/>
      <c r="G9" s="9"/>
      <c r="H9" s="57">
        <f t="shared" si="0"/>
        <v>0</v>
      </c>
      <c r="I9" s="9"/>
    </row>
    <row r="10" spans="1:9" ht="13.8" x14ac:dyDescent="0.25">
      <c r="A10" s="7"/>
      <c r="B10" s="7"/>
      <c r="C10" s="9"/>
      <c r="D10" s="82"/>
      <c r="E10" s="59"/>
      <c r="F10" s="60"/>
      <c r="G10" s="14"/>
      <c r="H10" s="61">
        <f t="shared" si="0"/>
        <v>0</v>
      </c>
      <c r="I10" s="9"/>
    </row>
    <row r="11" spans="1:9" ht="13.8" x14ac:dyDescent="0.25">
      <c r="A11" s="7"/>
      <c r="B11" s="7"/>
      <c r="C11" s="9"/>
      <c r="D11" s="83"/>
      <c r="E11" s="59"/>
      <c r="F11" s="63"/>
      <c r="G11" s="9"/>
      <c r="H11" s="57">
        <f t="shared" si="0"/>
        <v>0</v>
      </c>
      <c r="I11" s="9"/>
    </row>
    <row r="12" spans="1:9" ht="13.8" x14ac:dyDescent="0.25">
      <c r="A12" s="7"/>
      <c r="B12" s="7"/>
      <c r="C12" s="9"/>
      <c r="D12" s="82"/>
      <c r="E12" s="59"/>
      <c r="F12" s="60"/>
      <c r="G12" s="14"/>
      <c r="H12" s="61">
        <f t="shared" si="0"/>
        <v>0</v>
      </c>
      <c r="I12" s="9"/>
    </row>
    <row r="13" spans="1:9" ht="13.8" x14ac:dyDescent="0.25">
      <c r="A13" s="7"/>
      <c r="B13" s="7"/>
      <c r="C13" s="9"/>
      <c r="D13" s="83"/>
      <c r="E13" s="59"/>
      <c r="F13" s="63"/>
      <c r="G13" s="9"/>
      <c r="H13" s="57">
        <f t="shared" si="0"/>
        <v>0</v>
      </c>
      <c r="I13" s="14"/>
    </row>
    <row r="14" spans="1:9" ht="13.8" x14ac:dyDescent="0.25">
      <c r="A14" s="7"/>
      <c r="B14" s="7"/>
      <c r="C14" s="10"/>
      <c r="D14" s="82"/>
      <c r="E14" s="59"/>
      <c r="F14" s="60"/>
      <c r="G14" s="14"/>
      <c r="H14" s="61">
        <f t="shared" si="0"/>
        <v>0</v>
      </c>
      <c r="I14" s="9"/>
    </row>
    <row r="15" spans="1:9" ht="13.8" x14ac:dyDescent="0.25">
      <c r="A15" s="13"/>
      <c r="B15" s="13"/>
      <c r="C15" s="26"/>
      <c r="D15" s="83"/>
      <c r="E15" s="59"/>
      <c r="F15" s="63"/>
      <c r="G15" s="9"/>
      <c r="H15" s="57">
        <f t="shared" si="0"/>
        <v>0</v>
      </c>
      <c r="I15" s="14"/>
    </row>
    <row r="16" spans="1:9" ht="13.8" x14ac:dyDescent="0.25">
      <c r="A16" s="7"/>
      <c r="B16" s="7"/>
      <c r="C16" s="10"/>
      <c r="D16" s="82"/>
      <c r="E16" s="59"/>
      <c r="F16" s="60"/>
      <c r="G16" s="14"/>
      <c r="H16" s="61">
        <f t="shared" si="0"/>
        <v>0</v>
      </c>
      <c r="I16" s="9"/>
    </row>
    <row r="17" spans="1:9" ht="13.8" x14ac:dyDescent="0.25">
      <c r="A17" s="13"/>
      <c r="B17" s="13"/>
      <c r="C17" s="15"/>
      <c r="D17" s="83"/>
      <c r="E17" s="59"/>
      <c r="F17" s="63"/>
      <c r="G17" s="9"/>
      <c r="H17" s="57">
        <f t="shared" si="0"/>
        <v>0</v>
      </c>
      <c r="I17" s="14"/>
    </row>
    <row r="18" spans="1:9" ht="13.8" x14ac:dyDescent="0.25">
      <c r="A18" s="7"/>
      <c r="B18" s="7"/>
      <c r="C18" s="10"/>
      <c r="D18" s="82"/>
      <c r="E18" s="59"/>
      <c r="F18" s="60"/>
      <c r="G18" s="14"/>
      <c r="H18" s="61">
        <f t="shared" si="0"/>
        <v>0</v>
      </c>
      <c r="I18" s="9"/>
    </row>
    <row r="19" spans="1:9" ht="13.8" x14ac:dyDescent="0.25">
      <c r="A19" s="13"/>
      <c r="B19" s="13"/>
      <c r="C19" s="10"/>
      <c r="D19" s="83"/>
      <c r="E19" s="59"/>
      <c r="F19" s="63"/>
      <c r="G19" s="9"/>
      <c r="H19" s="57">
        <f t="shared" si="0"/>
        <v>0</v>
      </c>
      <c r="I19" s="14"/>
    </row>
    <row r="20" spans="1:9" ht="13.8" x14ac:dyDescent="0.25">
      <c r="A20" s="7"/>
      <c r="B20" s="7"/>
      <c r="C20" s="15"/>
      <c r="D20" s="82"/>
      <c r="E20" s="59"/>
      <c r="F20" s="60"/>
      <c r="G20" s="14"/>
      <c r="H20" s="61">
        <f t="shared" si="0"/>
        <v>0</v>
      </c>
      <c r="I20" s="9"/>
    </row>
    <row r="21" spans="1:9" ht="13.8" x14ac:dyDescent="0.25">
      <c r="A21" s="13"/>
      <c r="B21" s="13"/>
      <c r="C21" s="10"/>
      <c r="D21" s="83"/>
      <c r="E21" s="59"/>
      <c r="F21" s="63"/>
      <c r="G21" s="9"/>
      <c r="H21" s="57">
        <f t="shared" si="0"/>
        <v>0</v>
      </c>
      <c r="I21" s="14"/>
    </row>
    <row r="22" spans="1:9" ht="13.8" x14ac:dyDescent="0.25">
      <c r="A22" s="7"/>
      <c r="B22" s="7"/>
      <c r="C22" s="34"/>
      <c r="D22" s="82"/>
      <c r="E22" s="59"/>
      <c r="F22" s="60"/>
      <c r="G22" s="14"/>
      <c r="H22" s="61">
        <f t="shared" si="0"/>
        <v>0</v>
      </c>
      <c r="I22" s="9"/>
    </row>
    <row r="23" spans="1:9" ht="13.8" x14ac:dyDescent="0.25">
      <c r="A23" s="13"/>
      <c r="B23" s="13"/>
      <c r="C23" s="26"/>
      <c r="D23" s="83"/>
      <c r="E23" s="59"/>
      <c r="F23" s="63"/>
      <c r="G23" s="9"/>
      <c r="H23" s="57">
        <f t="shared" si="0"/>
        <v>0</v>
      </c>
      <c r="I23" s="19"/>
    </row>
    <row r="24" spans="1:9" ht="13.8" x14ac:dyDescent="0.25">
      <c r="A24" s="7"/>
      <c r="B24" s="7"/>
      <c r="C24" s="10"/>
      <c r="D24" s="82"/>
      <c r="E24" s="59"/>
      <c r="F24" s="60"/>
      <c r="G24" s="14"/>
      <c r="H24" s="61">
        <f t="shared" si="0"/>
        <v>0</v>
      </c>
      <c r="I24" s="9"/>
    </row>
    <row r="25" spans="1:9" ht="13.8" x14ac:dyDescent="0.25">
      <c r="A25" s="7"/>
      <c r="B25" s="7"/>
      <c r="C25" s="9"/>
      <c r="D25" s="81"/>
      <c r="E25" s="59"/>
      <c r="F25" s="63"/>
      <c r="G25" s="9"/>
      <c r="H25" s="57">
        <f t="shared" si="0"/>
        <v>0</v>
      </c>
      <c r="I25" s="9"/>
    </row>
    <row r="26" spans="1:9" ht="13.8" x14ac:dyDescent="0.25">
      <c r="A26" s="13"/>
      <c r="B26" s="13"/>
      <c r="C26" s="14"/>
      <c r="D26" s="80"/>
      <c r="E26" s="59"/>
      <c r="F26" s="60"/>
      <c r="G26" s="14"/>
      <c r="H26" s="61">
        <f t="shared" si="0"/>
        <v>0</v>
      </c>
      <c r="I26" s="14"/>
    </row>
    <row r="27" spans="1:9" ht="13.8" x14ac:dyDescent="0.25">
      <c r="A27" s="7"/>
      <c r="B27" s="7"/>
      <c r="C27" s="9"/>
      <c r="D27" s="81"/>
      <c r="E27" s="59"/>
      <c r="F27" s="63"/>
      <c r="G27" s="9"/>
      <c r="H27" s="57">
        <f t="shared" si="0"/>
        <v>0</v>
      </c>
      <c r="I27" s="9"/>
    </row>
    <row r="28" spans="1:9" ht="13.8" x14ac:dyDescent="0.25">
      <c r="A28" s="13"/>
      <c r="B28" s="13"/>
      <c r="C28" s="14"/>
      <c r="D28" s="80"/>
      <c r="E28" s="59"/>
      <c r="F28" s="60"/>
      <c r="G28" s="14"/>
      <c r="H28" s="61">
        <f t="shared" si="0"/>
        <v>0</v>
      </c>
      <c r="I28" s="14"/>
    </row>
    <row r="29" spans="1:9" ht="13.8" x14ac:dyDescent="0.25">
      <c r="A29" s="7"/>
      <c r="B29" s="7"/>
      <c r="C29" s="9"/>
      <c r="D29" s="81"/>
      <c r="E29" s="59"/>
      <c r="F29" s="63"/>
      <c r="G29" s="9"/>
      <c r="H29" s="57">
        <f t="shared" si="0"/>
        <v>0</v>
      </c>
      <c r="I29" s="9"/>
    </row>
    <row r="30" spans="1:9" ht="13.8" x14ac:dyDescent="0.25">
      <c r="A30" s="13"/>
      <c r="B30" s="13"/>
      <c r="C30" s="14"/>
      <c r="D30" s="80"/>
      <c r="E30" s="59"/>
      <c r="F30" s="60"/>
      <c r="G30" s="14"/>
      <c r="H30" s="61">
        <f t="shared" si="0"/>
        <v>0</v>
      </c>
      <c r="I30" s="14"/>
    </row>
    <row r="31" spans="1:9" ht="13.8" x14ac:dyDescent="0.25">
      <c r="A31" s="7"/>
      <c r="B31" s="7"/>
      <c r="C31" s="9"/>
      <c r="D31" s="81"/>
      <c r="E31" s="57"/>
      <c r="F31" s="58"/>
      <c r="G31" s="9"/>
      <c r="H31" s="57">
        <f t="shared" si="0"/>
        <v>0</v>
      </c>
      <c r="I31" s="9"/>
    </row>
    <row r="32" spans="1:9" ht="13.8" x14ac:dyDescent="0.25">
      <c r="A32" s="13"/>
      <c r="B32" s="13"/>
      <c r="C32" s="14"/>
      <c r="D32" s="80"/>
      <c r="E32" s="61"/>
      <c r="F32" s="60"/>
      <c r="G32" s="14"/>
      <c r="H32" s="61">
        <f t="shared" si="0"/>
        <v>0</v>
      </c>
      <c r="I32" s="14"/>
    </row>
    <row r="33" spans="1:9" ht="13.8" x14ac:dyDescent="0.25">
      <c r="A33" s="7"/>
      <c r="B33" s="7"/>
      <c r="C33" s="9"/>
      <c r="D33" s="81"/>
      <c r="E33" s="59"/>
      <c r="F33" s="63"/>
      <c r="G33" s="9"/>
      <c r="H33" s="57">
        <f t="shared" si="0"/>
        <v>0</v>
      </c>
      <c r="I33" s="9"/>
    </row>
    <row r="34" spans="1:9" ht="13.8" x14ac:dyDescent="0.25">
      <c r="A34" s="7"/>
      <c r="B34" s="7"/>
      <c r="C34" s="9"/>
      <c r="D34" s="81"/>
      <c r="E34" s="59"/>
      <c r="F34" s="60"/>
      <c r="G34" s="14"/>
      <c r="H34" s="61">
        <f t="shared" si="0"/>
        <v>0</v>
      </c>
      <c r="I34" s="9"/>
    </row>
    <row r="35" spans="1:9" ht="13.8" x14ac:dyDescent="0.25">
      <c r="A35" s="13"/>
      <c r="B35" s="13"/>
      <c r="C35" s="14"/>
      <c r="D35" s="80"/>
      <c r="E35" s="59"/>
      <c r="F35" s="63"/>
      <c r="G35" s="9"/>
      <c r="H35" s="57">
        <f t="shared" si="0"/>
        <v>0</v>
      </c>
      <c r="I35" s="14"/>
    </row>
    <row r="36" spans="1:9" ht="13.8" x14ac:dyDescent="0.25">
      <c r="A36" s="7"/>
      <c r="B36" s="7"/>
      <c r="C36" s="9"/>
      <c r="D36" s="81"/>
      <c r="E36" s="57"/>
      <c r="F36" s="58"/>
      <c r="G36" s="9"/>
      <c r="H36" s="57">
        <f t="shared" si="0"/>
        <v>0</v>
      </c>
      <c r="I36" s="9"/>
    </row>
    <row r="38" spans="1:9" x14ac:dyDescent="0.25">
      <c r="A38" s="79"/>
      <c r="B38" s="79"/>
      <c r="C38" s="79"/>
      <c r="D38" s="79"/>
      <c r="E38" s="79"/>
      <c r="F38" s="79"/>
      <c r="G38" s="79"/>
      <c r="H38" s="79"/>
      <c r="I38" s="79"/>
    </row>
    <row r="39" spans="1:9" ht="15.6" x14ac:dyDescent="0.3">
      <c r="A39" s="53"/>
      <c r="B39" s="53"/>
      <c r="C39" s="54" t="s">
        <v>21</v>
      </c>
      <c r="D39" s="54" t="s">
        <v>9</v>
      </c>
      <c r="E39" s="55"/>
      <c r="F39" s="55"/>
      <c r="G39" s="54"/>
      <c r="H39" s="55"/>
      <c r="I39" s="54">
        <v>2017</v>
      </c>
    </row>
    <row r="40" spans="1:9" ht="15.6" x14ac:dyDescent="0.3">
      <c r="A40" s="35" t="s">
        <v>0</v>
      </c>
      <c r="B40" s="35" t="s">
        <v>1</v>
      </c>
      <c r="C40" s="27" t="s">
        <v>2</v>
      </c>
      <c r="D40" s="28" t="s">
        <v>6</v>
      </c>
      <c r="E40" s="29" t="s">
        <v>7</v>
      </c>
      <c r="F40" s="30" t="s">
        <v>11</v>
      </c>
      <c r="G40" s="27" t="s">
        <v>3</v>
      </c>
      <c r="H40" s="31" t="s">
        <v>4</v>
      </c>
      <c r="I40" s="27" t="s">
        <v>5</v>
      </c>
    </row>
    <row r="41" spans="1:9" ht="13.8" x14ac:dyDescent="0.25">
      <c r="A41" s="101">
        <v>3776198</v>
      </c>
      <c r="B41" s="90">
        <v>43136</v>
      </c>
      <c r="C41" s="118" t="s">
        <v>33</v>
      </c>
      <c r="D41" s="100">
        <v>210465050018</v>
      </c>
      <c r="E41" s="136">
        <v>17161.849999999999</v>
      </c>
      <c r="F41" s="140">
        <v>3775.61</v>
      </c>
      <c r="G41" s="99">
        <v>22</v>
      </c>
      <c r="H41" s="141">
        <v>20937</v>
      </c>
      <c r="I41" s="108"/>
    </row>
    <row r="42" spans="1:9" ht="13.8" x14ac:dyDescent="0.25">
      <c r="A42" s="116">
        <v>51034</v>
      </c>
      <c r="B42" s="91">
        <v>43137</v>
      </c>
      <c r="C42" s="107" t="s">
        <v>48</v>
      </c>
      <c r="D42" s="120">
        <v>210807150010</v>
      </c>
      <c r="E42" s="136">
        <v>1357.65</v>
      </c>
      <c r="F42" s="137">
        <v>298.68</v>
      </c>
      <c r="G42" s="108">
        <v>22</v>
      </c>
      <c r="H42" s="135">
        <v>1656</v>
      </c>
      <c r="I42" s="109" t="s">
        <v>41</v>
      </c>
    </row>
    <row r="43" spans="1:9" ht="13.8" x14ac:dyDescent="0.25">
      <c r="A43" s="101">
        <v>4758429</v>
      </c>
      <c r="B43" s="90">
        <v>43146</v>
      </c>
      <c r="C43" s="106" t="s">
        <v>18</v>
      </c>
      <c r="D43" s="100">
        <v>210778720012</v>
      </c>
      <c r="E43" s="136">
        <v>14491.8</v>
      </c>
      <c r="F43" s="140">
        <v>3188.2</v>
      </c>
      <c r="G43" s="99">
        <v>22</v>
      </c>
      <c r="H43" s="141">
        <v>17680</v>
      </c>
      <c r="I43" s="108"/>
    </row>
    <row r="44" spans="1:9" ht="13.8" x14ac:dyDescent="0.25">
      <c r="A44" s="101">
        <v>9455700</v>
      </c>
      <c r="B44" s="90">
        <v>43145</v>
      </c>
      <c r="C44" s="108" t="s">
        <v>32</v>
      </c>
      <c r="D44" s="112">
        <v>216570650010</v>
      </c>
      <c r="E44" s="136">
        <v>2940.28</v>
      </c>
      <c r="F44" s="137">
        <v>646.86</v>
      </c>
      <c r="G44" s="108">
        <v>22</v>
      </c>
      <c r="H44" s="135">
        <v>3588</v>
      </c>
      <c r="I44" s="108"/>
    </row>
    <row r="45" spans="1:9" ht="13.8" x14ac:dyDescent="0.25">
      <c r="A45" s="116">
        <v>898214</v>
      </c>
      <c r="B45" s="91">
        <v>43136</v>
      </c>
      <c r="C45" s="99" t="s">
        <v>34</v>
      </c>
      <c r="D45" s="111">
        <v>211962820014</v>
      </c>
      <c r="E45" s="136">
        <v>3123.76</v>
      </c>
      <c r="F45" s="140">
        <v>687.22</v>
      </c>
      <c r="G45" s="99">
        <v>22</v>
      </c>
      <c r="H45" s="141">
        <v>3811</v>
      </c>
      <c r="I45" s="99"/>
    </row>
    <row r="46" spans="1:9" ht="13.8" x14ac:dyDescent="0.25">
      <c r="A46" s="101">
        <v>42103</v>
      </c>
      <c r="B46" s="90">
        <v>43154</v>
      </c>
      <c r="C46" s="108" t="s">
        <v>38</v>
      </c>
      <c r="D46" s="100">
        <v>216321260014</v>
      </c>
      <c r="E46" s="136">
        <v>1229.55</v>
      </c>
      <c r="F46" s="137">
        <v>270.5</v>
      </c>
      <c r="G46" s="108">
        <v>22</v>
      </c>
      <c r="H46" s="135">
        <v>1500</v>
      </c>
      <c r="I46" s="108"/>
    </row>
    <row r="47" spans="1:9" ht="13.8" x14ac:dyDescent="0.25">
      <c r="A47" s="116"/>
      <c r="B47" s="91"/>
      <c r="C47" s="99"/>
      <c r="D47" s="100"/>
      <c r="E47" s="136"/>
      <c r="F47" s="140"/>
      <c r="G47" s="99"/>
      <c r="H47" s="141"/>
      <c r="I47" s="99"/>
    </row>
    <row r="48" spans="1:9" ht="13.8" x14ac:dyDescent="0.25">
      <c r="A48" s="101"/>
      <c r="B48" s="90"/>
      <c r="C48" s="108"/>
      <c r="D48" s="100"/>
      <c r="E48" s="136"/>
      <c r="F48" s="137"/>
      <c r="G48" s="108"/>
      <c r="H48" s="135"/>
      <c r="I48" s="108"/>
    </row>
    <row r="49" spans="1:9" ht="13.8" x14ac:dyDescent="0.25">
      <c r="A49" s="116"/>
      <c r="B49" s="116"/>
      <c r="C49" s="99"/>
      <c r="D49" s="100"/>
      <c r="E49" s="136"/>
      <c r="F49" s="140"/>
      <c r="G49" s="99"/>
      <c r="H49" s="141"/>
      <c r="I49" s="99"/>
    </row>
    <row r="50" spans="1:9" ht="13.8" x14ac:dyDescent="0.25">
      <c r="A50" s="101"/>
      <c r="B50" s="90"/>
      <c r="C50" s="108"/>
      <c r="D50" s="100"/>
      <c r="E50" s="136"/>
      <c r="F50" s="137"/>
      <c r="G50" s="108"/>
      <c r="H50" s="135"/>
      <c r="I50" s="108"/>
    </row>
    <row r="51" spans="1:9" ht="13.8" x14ac:dyDescent="0.25">
      <c r="A51" s="116"/>
      <c r="B51" s="116"/>
      <c r="C51" s="99"/>
      <c r="D51" s="115"/>
      <c r="E51" s="136"/>
      <c r="F51" s="140"/>
      <c r="G51" s="99"/>
      <c r="H51" s="141"/>
      <c r="I51" s="99"/>
    </row>
    <row r="52" spans="1:9" ht="13.8" x14ac:dyDescent="0.25">
      <c r="A52" s="101"/>
      <c r="B52" s="101"/>
      <c r="C52" s="108"/>
      <c r="D52" s="106"/>
      <c r="E52" s="136"/>
      <c r="F52" s="137"/>
      <c r="G52" s="108"/>
      <c r="H52" s="135"/>
      <c r="I52" s="108"/>
    </row>
    <row r="53" spans="1:9" ht="13.8" x14ac:dyDescent="0.25">
      <c r="A53" s="101"/>
      <c r="B53" s="101"/>
      <c r="C53" s="108"/>
      <c r="D53" s="106"/>
      <c r="E53" s="136"/>
      <c r="F53" s="140"/>
      <c r="G53" s="99"/>
      <c r="H53" s="141"/>
      <c r="I53" s="108"/>
    </row>
    <row r="54" spans="1:9" ht="13.8" x14ac:dyDescent="0.25">
      <c r="A54" s="13"/>
      <c r="B54" s="13"/>
      <c r="C54" s="14"/>
      <c r="D54" s="15"/>
      <c r="E54" s="64"/>
      <c r="F54" s="73"/>
      <c r="G54" s="9"/>
      <c r="H54" s="66">
        <f t="shared" ref="H54:H55" si="1">E54+F54</f>
        <v>0</v>
      </c>
      <c r="I54" s="14"/>
    </row>
    <row r="55" spans="1:9" ht="13.8" x14ac:dyDescent="0.25">
      <c r="A55" s="7"/>
      <c r="B55" s="7"/>
      <c r="C55" s="9"/>
      <c r="D55" s="10"/>
      <c r="E55" s="66"/>
      <c r="F55" s="67"/>
      <c r="G55" s="9"/>
      <c r="H55" s="66">
        <f t="shared" si="1"/>
        <v>0</v>
      </c>
      <c r="I55" s="9"/>
    </row>
    <row r="58" spans="1:9" ht="13.8" x14ac:dyDescent="0.25">
      <c r="A58" s="13"/>
      <c r="B58" s="33"/>
      <c r="C58" s="14"/>
      <c r="D58" s="15"/>
      <c r="E58" s="59"/>
      <c r="F58" s="60"/>
      <c r="G58" s="14"/>
      <c r="H58" s="61">
        <f t="shared" ref="H58:H92" si="2">E58+F58</f>
        <v>0</v>
      </c>
      <c r="I58" s="14"/>
    </row>
    <row r="59" spans="1:9" ht="13.8" x14ac:dyDescent="0.25">
      <c r="A59" s="7"/>
      <c r="B59" s="8"/>
      <c r="C59" s="9"/>
      <c r="D59" s="10"/>
      <c r="E59" s="59"/>
      <c r="F59" s="63"/>
      <c r="G59" s="9"/>
      <c r="H59" s="57">
        <f t="shared" si="2"/>
        <v>0</v>
      </c>
      <c r="I59" s="9"/>
    </row>
    <row r="60" spans="1:9" ht="13.8" x14ac:dyDescent="0.25">
      <c r="A60" s="16"/>
      <c r="B60" s="17"/>
      <c r="C60" s="14"/>
      <c r="D60" s="15"/>
      <c r="E60" s="59"/>
      <c r="F60" s="60"/>
      <c r="G60" s="14"/>
      <c r="H60" s="61">
        <f t="shared" si="2"/>
        <v>0</v>
      </c>
      <c r="I60" s="14"/>
    </row>
    <row r="61" spans="1:9" ht="13.8" x14ac:dyDescent="0.25">
      <c r="A61" s="7"/>
      <c r="B61" s="8"/>
      <c r="C61" s="9"/>
      <c r="D61" s="10"/>
      <c r="E61" s="59"/>
      <c r="F61" s="63"/>
      <c r="G61" s="9"/>
      <c r="H61" s="57">
        <f t="shared" si="2"/>
        <v>0</v>
      </c>
      <c r="I61" s="9"/>
    </row>
    <row r="62" spans="1:9" ht="13.8" x14ac:dyDescent="0.25">
      <c r="A62" s="13"/>
      <c r="B62" s="18"/>
      <c r="C62" s="19"/>
      <c r="D62" s="15"/>
      <c r="E62" s="59"/>
      <c r="F62" s="60"/>
      <c r="G62" s="14"/>
      <c r="H62" s="61">
        <f t="shared" si="2"/>
        <v>0</v>
      </c>
      <c r="I62" s="19"/>
    </row>
    <row r="63" spans="1:9" ht="13.8" x14ac:dyDescent="0.25">
      <c r="A63" s="7"/>
      <c r="B63" s="7"/>
      <c r="C63" s="9"/>
      <c r="D63" s="10"/>
      <c r="E63" s="59"/>
      <c r="F63" s="63"/>
      <c r="G63" s="9"/>
      <c r="H63" s="57">
        <f t="shared" si="2"/>
        <v>0</v>
      </c>
      <c r="I63" s="9"/>
    </row>
    <row r="64" spans="1:9" ht="13.8" x14ac:dyDescent="0.25">
      <c r="A64" s="13"/>
      <c r="B64" s="13"/>
      <c r="C64" s="14"/>
      <c r="D64" s="15"/>
      <c r="E64" s="59"/>
      <c r="F64" s="60"/>
      <c r="G64" s="14"/>
      <c r="H64" s="61">
        <f t="shared" si="2"/>
        <v>0</v>
      </c>
      <c r="I64" s="14"/>
    </row>
    <row r="65" spans="1:9" ht="13.8" x14ac:dyDescent="0.25">
      <c r="A65" s="20"/>
      <c r="B65" s="20"/>
      <c r="C65" s="21"/>
      <c r="D65" s="22"/>
      <c r="E65" s="59"/>
      <c r="F65" s="63"/>
      <c r="G65" s="9"/>
      <c r="H65" s="57">
        <f t="shared" si="2"/>
        <v>0</v>
      </c>
      <c r="I65" s="21"/>
    </row>
    <row r="66" spans="1:9" ht="13.8" x14ac:dyDescent="0.25">
      <c r="A66" s="7"/>
      <c r="B66" s="7"/>
      <c r="C66" s="23"/>
      <c r="D66" s="9"/>
      <c r="E66" s="59"/>
      <c r="F66" s="60"/>
      <c r="G66" s="14"/>
      <c r="H66" s="61">
        <f t="shared" si="2"/>
        <v>0</v>
      </c>
      <c r="I66" s="9"/>
    </row>
    <row r="67" spans="1:9" ht="13.8" x14ac:dyDescent="0.25">
      <c r="A67" s="13"/>
      <c r="B67" s="13"/>
      <c r="C67" s="24"/>
      <c r="D67" s="14"/>
      <c r="E67" s="59"/>
      <c r="F67" s="63"/>
      <c r="G67" s="9"/>
      <c r="H67" s="57">
        <f t="shared" si="2"/>
        <v>0</v>
      </c>
      <c r="I67" s="21"/>
    </row>
    <row r="68" spans="1:9" ht="13.8" x14ac:dyDescent="0.25">
      <c r="A68" s="7"/>
      <c r="B68" s="7"/>
      <c r="C68" s="23"/>
      <c r="D68" s="9"/>
      <c r="E68" s="59"/>
      <c r="F68" s="60"/>
      <c r="G68" s="14"/>
      <c r="H68" s="61">
        <f t="shared" si="2"/>
        <v>0</v>
      </c>
      <c r="I68" s="9"/>
    </row>
    <row r="69" spans="1:9" ht="13.8" x14ac:dyDescent="0.25">
      <c r="A69" s="13"/>
      <c r="B69" s="13"/>
      <c r="C69" s="24"/>
      <c r="D69" s="14"/>
      <c r="E69" s="59"/>
      <c r="F69" s="63"/>
      <c r="G69" s="9"/>
      <c r="H69" s="57">
        <f t="shared" si="2"/>
        <v>0</v>
      </c>
      <c r="I69" s="14"/>
    </row>
    <row r="70" spans="1:9" ht="13.8" x14ac:dyDescent="0.25">
      <c r="A70" s="7"/>
      <c r="B70" s="7"/>
      <c r="C70" s="10"/>
      <c r="D70" s="9"/>
      <c r="E70" s="59"/>
      <c r="F70" s="60"/>
      <c r="G70" s="14"/>
      <c r="H70" s="61">
        <f t="shared" si="2"/>
        <v>0</v>
      </c>
      <c r="I70" s="9"/>
    </row>
    <row r="71" spans="1:9" ht="13.8" x14ac:dyDescent="0.25">
      <c r="A71" s="13"/>
      <c r="B71" s="13"/>
      <c r="C71" s="26"/>
      <c r="D71" s="14"/>
      <c r="E71" s="59"/>
      <c r="F71" s="63"/>
      <c r="G71" s="9"/>
      <c r="H71" s="57">
        <f t="shared" si="2"/>
        <v>0</v>
      </c>
      <c r="I71" s="14"/>
    </row>
    <row r="72" spans="1:9" ht="13.8" x14ac:dyDescent="0.25">
      <c r="A72" s="7"/>
      <c r="B72" s="7"/>
      <c r="C72" s="10"/>
      <c r="D72" s="9"/>
      <c r="E72" s="59"/>
      <c r="F72" s="60"/>
      <c r="G72" s="14"/>
      <c r="H72" s="61">
        <f t="shared" si="2"/>
        <v>0</v>
      </c>
      <c r="I72" s="9"/>
    </row>
    <row r="73" spans="1:9" ht="13.8" x14ac:dyDescent="0.25">
      <c r="A73" s="13"/>
      <c r="B73" s="13"/>
      <c r="C73" s="15"/>
      <c r="D73" s="14"/>
      <c r="E73" s="59"/>
      <c r="F73" s="63"/>
      <c r="G73" s="9"/>
      <c r="H73" s="57">
        <f t="shared" si="2"/>
        <v>0</v>
      </c>
      <c r="I73" s="14"/>
    </row>
    <row r="74" spans="1:9" ht="13.8" x14ac:dyDescent="0.25">
      <c r="A74" s="7"/>
      <c r="B74" s="7"/>
      <c r="C74" s="10"/>
      <c r="D74" s="9"/>
      <c r="E74" s="59"/>
      <c r="F74" s="60"/>
      <c r="G74" s="14"/>
      <c r="H74" s="61">
        <f t="shared" si="2"/>
        <v>0</v>
      </c>
      <c r="I74" s="9"/>
    </row>
    <row r="75" spans="1:9" ht="13.8" x14ac:dyDescent="0.25">
      <c r="A75" s="13"/>
      <c r="B75" s="13"/>
      <c r="C75" s="10"/>
      <c r="D75" s="14"/>
      <c r="E75" s="59"/>
      <c r="F75" s="63"/>
      <c r="G75" s="9"/>
      <c r="H75" s="57">
        <f t="shared" si="2"/>
        <v>0</v>
      </c>
      <c r="I75" s="14"/>
    </row>
    <row r="76" spans="1:9" ht="13.8" x14ac:dyDescent="0.25">
      <c r="A76" s="7"/>
      <c r="B76" s="7"/>
      <c r="C76" s="15"/>
      <c r="D76" s="9"/>
      <c r="E76" s="59"/>
      <c r="F76" s="60"/>
      <c r="G76" s="14"/>
      <c r="H76" s="61">
        <f t="shared" si="2"/>
        <v>0</v>
      </c>
      <c r="I76" s="9"/>
    </row>
    <row r="77" spans="1:9" ht="13.8" x14ac:dyDescent="0.25">
      <c r="A77" s="13"/>
      <c r="B77" s="13"/>
      <c r="C77" s="10"/>
      <c r="D77" s="14"/>
      <c r="E77" s="59"/>
      <c r="F77" s="63"/>
      <c r="G77" s="9"/>
      <c r="H77" s="57">
        <f t="shared" si="2"/>
        <v>0</v>
      </c>
      <c r="I77" s="14"/>
    </row>
    <row r="78" spans="1:9" ht="13.8" x14ac:dyDescent="0.25">
      <c r="A78" s="7"/>
      <c r="B78" s="7"/>
      <c r="C78" s="34"/>
      <c r="D78" s="9"/>
      <c r="E78" s="59"/>
      <c r="F78" s="60"/>
      <c r="G78" s="14"/>
      <c r="H78" s="61">
        <f t="shared" si="2"/>
        <v>0</v>
      </c>
      <c r="I78" s="9"/>
    </row>
    <row r="79" spans="1:9" ht="13.8" x14ac:dyDescent="0.25">
      <c r="A79" s="13"/>
      <c r="B79" s="13"/>
      <c r="C79" s="26"/>
      <c r="D79" s="14"/>
      <c r="E79" s="59"/>
      <c r="F79" s="63"/>
      <c r="G79" s="9"/>
      <c r="H79" s="57">
        <f t="shared" si="2"/>
        <v>0</v>
      </c>
      <c r="I79" s="19"/>
    </row>
    <row r="80" spans="1:9" ht="13.8" x14ac:dyDescent="0.25">
      <c r="A80" s="7"/>
      <c r="B80" s="7"/>
      <c r="C80" s="10"/>
      <c r="D80" s="9"/>
      <c r="E80" s="59"/>
      <c r="F80" s="60"/>
      <c r="G80" s="14"/>
      <c r="H80" s="61">
        <f t="shared" si="2"/>
        <v>0</v>
      </c>
      <c r="I80" s="9"/>
    </row>
    <row r="81" spans="1:9" ht="13.8" x14ac:dyDescent="0.25">
      <c r="A81" s="7"/>
      <c r="B81" s="7"/>
      <c r="C81" s="9"/>
      <c r="D81" s="10"/>
      <c r="E81" s="59"/>
      <c r="F81" s="63"/>
      <c r="G81" s="9"/>
      <c r="H81" s="57">
        <f t="shared" si="2"/>
        <v>0</v>
      </c>
      <c r="I81" s="9"/>
    </row>
    <row r="82" spans="1:9" ht="13.8" x14ac:dyDescent="0.25">
      <c r="A82" s="13"/>
      <c r="B82" s="13"/>
      <c r="C82" s="14"/>
      <c r="D82" s="15"/>
      <c r="E82" s="59"/>
      <c r="F82" s="60"/>
      <c r="G82" s="14"/>
      <c r="H82" s="61">
        <f t="shared" si="2"/>
        <v>0</v>
      </c>
      <c r="I82" s="14"/>
    </row>
    <row r="83" spans="1:9" ht="13.8" x14ac:dyDescent="0.25">
      <c r="A83" s="7"/>
      <c r="B83" s="7"/>
      <c r="C83" s="9"/>
      <c r="D83" s="10"/>
      <c r="E83" s="59"/>
      <c r="F83" s="63"/>
      <c r="G83" s="9"/>
      <c r="H83" s="57">
        <f t="shared" si="2"/>
        <v>0</v>
      </c>
      <c r="I83" s="9"/>
    </row>
    <row r="84" spans="1:9" ht="13.8" x14ac:dyDescent="0.25">
      <c r="A84" s="13"/>
      <c r="B84" s="13"/>
      <c r="C84" s="14"/>
      <c r="D84" s="15"/>
      <c r="E84" s="59"/>
      <c r="F84" s="60"/>
      <c r="G84" s="14"/>
      <c r="H84" s="61">
        <f t="shared" si="2"/>
        <v>0</v>
      </c>
      <c r="I84" s="14"/>
    </row>
    <row r="85" spans="1:9" ht="13.8" x14ac:dyDescent="0.25">
      <c r="A85" s="7"/>
      <c r="B85" s="7"/>
      <c r="C85" s="9"/>
      <c r="D85" s="10"/>
      <c r="E85" s="59"/>
      <c r="F85" s="63"/>
      <c r="G85" s="9"/>
      <c r="H85" s="57">
        <f t="shared" si="2"/>
        <v>0</v>
      </c>
      <c r="I85" s="9"/>
    </row>
    <row r="86" spans="1:9" ht="13.8" x14ac:dyDescent="0.25">
      <c r="A86" s="13"/>
      <c r="B86" s="13"/>
      <c r="C86" s="14"/>
      <c r="D86" s="15"/>
      <c r="E86" s="59"/>
      <c r="F86" s="60"/>
      <c r="G86" s="14"/>
      <c r="H86" s="61">
        <f t="shared" si="2"/>
        <v>0</v>
      </c>
      <c r="I86" s="14"/>
    </row>
    <row r="87" spans="1:9" ht="13.8" x14ac:dyDescent="0.25">
      <c r="A87" s="7"/>
      <c r="B87" s="7"/>
      <c r="C87" s="9"/>
      <c r="D87" s="10"/>
      <c r="E87" s="57"/>
      <c r="F87" s="58"/>
      <c r="G87" s="9"/>
      <c r="H87" s="57">
        <f t="shared" si="2"/>
        <v>0</v>
      </c>
      <c r="I87" s="9"/>
    </row>
    <row r="88" spans="1:9" ht="13.8" x14ac:dyDescent="0.25">
      <c r="A88" s="13"/>
      <c r="B88" s="13"/>
      <c r="C88" s="14"/>
      <c r="D88" s="15"/>
      <c r="E88" s="61"/>
      <c r="F88" s="60"/>
      <c r="G88" s="14"/>
      <c r="H88" s="61">
        <f t="shared" si="2"/>
        <v>0</v>
      </c>
      <c r="I88" s="14"/>
    </row>
    <row r="89" spans="1:9" ht="13.8" x14ac:dyDescent="0.25">
      <c r="A89" s="7"/>
      <c r="B89" s="7"/>
      <c r="C89" s="9"/>
      <c r="D89" s="10"/>
      <c r="E89" s="59"/>
      <c r="F89" s="63"/>
      <c r="G89" s="9"/>
      <c r="H89" s="57">
        <f t="shared" si="2"/>
        <v>0</v>
      </c>
      <c r="I89" s="9"/>
    </row>
    <row r="90" spans="1:9" ht="13.8" x14ac:dyDescent="0.25">
      <c r="A90" s="7"/>
      <c r="B90" s="7"/>
      <c r="C90" s="9"/>
      <c r="D90" s="10"/>
      <c r="E90" s="59"/>
      <c r="F90" s="60"/>
      <c r="G90" s="14"/>
      <c r="H90" s="61">
        <f t="shared" si="2"/>
        <v>0</v>
      </c>
      <c r="I90" s="9"/>
    </row>
    <row r="91" spans="1:9" ht="13.8" x14ac:dyDescent="0.25">
      <c r="A91" s="13"/>
      <c r="B91" s="13"/>
      <c r="C91" s="14"/>
      <c r="D91" s="15"/>
      <c r="E91" s="59"/>
      <c r="F91" s="63"/>
      <c r="G91" s="9"/>
      <c r="H91" s="57">
        <f t="shared" si="2"/>
        <v>0</v>
      </c>
      <c r="I91" s="14"/>
    </row>
    <row r="92" spans="1:9" ht="13.8" x14ac:dyDescent="0.25">
      <c r="A92" s="7"/>
      <c r="B92" s="7"/>
      <c r="C92" s="9"/>
      <c r="D92" s="10"/>
      <c r="E92" s="57"/>
      <c r="F92" s="58"/>
      <c r="G92" s="9"/>
      <c r="H92" s="57">
        <f t="shared" si="2"/>
        <v>0</v>
      </c>
      <c r="I92" s="9"/>
    </row>
    <row r="95" spans="1:9" ht="15.6" x14ac:dyDescent="0.3">
      <c r="A95" s="53"/>
      <c r="B95" s="53"/>
      <c r="C95" s="54" t="s">
        <v>12</v>
      </c>
      <c r="D95" s="54" t="s">
        <v>9</v>
      </c>
      <c r="E95" s="55"/>
      <c r="F95" s="55"/>
      <c r="G95" s="54"/>
      <c r="H95" s="55"/>
      <c r="I95" s="54">
        <v>2011</v>
      </c>
    </row>
    <row r="96" spans="1:9" ht="15.6" x14ac:dyDescent="0.3">
      <c r="A96" s="35" t="s">
        <v>0</v>
      </c>
      <c r="B96" s="35" t="s">
        <v>1</v>
      </c>
      <c r="C96" s="27" t="s">
        <v>2</v>
      </c>
      <c r="D96" s="28" t="s">
        <v>6</v>
      </c>
      <c r="E96" s="29" t="s">
        <v>7</v>
      </c>
      <c r="F96" s="30" t="s">
        <v>11</v>
      </c>
      <c r="G96" s="27" t="s">
        <v>3</v>
      </c>
      <c r="H96" s="31" t="s">
        <v>4</v>
      </c>
      <c r="I96" s="27" t="s">
        <v>5</v>
      </c>
    </row>
    <row r="97" spans="1:9" ht="13.8" x14ac:dyDescent="0.25">
      <c r="A97" s="7"/>
      <c r="B97" s="32"/>
      <c r="C97" s="9"/>
      <c r="D97" s="10"/>
      <c r="E97" s="11"/>
      <c r="F97" s="12"/>
      <c r="G97" s="9"/>
      <c r="H97" s="11"/>
      <c r="I97" s="9"/>
    </row>
    <row r="98" spans="1:9" ht="13.8" x14ac:dyDescent="0.25">
      <c r="A98" s="13"/>
      <c r="B98" s="33"/>
      <c r="C98" s="14"/>
      <c r="D98" s="15"/>
      <c r="E98" s="64"/>
      <c r="F98" s="65"/>
      <c r="G98" s="14"/>
      <c r="H98" s="68">
        <f>E98+F98</f>
        <v>0</v>
      </c>
      <c r="I98" s="14"/>
    </row>
    <row r="99" spans="1:9" ht="13.8" x14ac:dyDescent="0.25">
      <c r="A99" s="7"/>
      <c r="B99" s="8"/>
      <c r="C99" s="9"/>
      <c r="D99" s="10"/>
      <c r="E99" s="64"/>
      <c r="F99" s="73"/>
      <c r="G99" s="9"/>
      <c r="H99" s="66">
        <f t="shared" ref="H99:H132" si="3">E99+F99</f>
        <v>0</v>
      </c>
      <c r="I99" s="9"/>
    </row>
    <row r="100" spans="1:9" ht="13.8" x14ac:dyDescent="0.25">
      <c r="A100" s="16"/>
      <c r="B100" s="17"/>
      <c r="C100" s="14"/>
      <c r="D100" s="15"/>
      <c r="E100" s="64"/>
      <c r="F100" s="73"/>
      <c r="G100" s="9"/>
      <c r="H100" s="66">
        <f t="shared" si="3"/>
        <v>0</v>
      </c>
      <c r="I100" s="14"/>
    </row>
    <row r="101" spans="1:9" ht="13.8" x14ac:dyDescent="0.25">
      <c r="A101" s="7"/>
      <c r="B101" s="8"/>
      <c r="C101" s="9"/>
      <c r="D101" s="10"/>
      <c r="E101" s="64"/>
      <c r="F101" s="72"/>
      <c r="G101" s="19"/>
      <c r="H101" s="69">
        <f t="shared" si="3"/>
        <v>0</v>
      </c>
      <c r="I101" s="9"/>
    </row>
    <row r="102" spans="1:9" ht="13.8" x14ac:dyDescent="0.25">
      <c r="A102" s="13"/>
      <c r="B102" s="18"/>
      <c r="C102" s="19"/>
      <c r="D102" s="15"/>
      <c r="E102" s="64"/>
      <c r="F102" s="65"/>
      <c r="G102" s="14"/>
      <c r="H102" s="68">
        <f t="shared" si="3"/>
        <v>0</v>
      </c>
      <c r="I102" s="19"/>
    </row>
    <row r="103" spans="1:9" ht="13.8" x14ac:dyDescent="0.25">
      <c r="A103" s="7"/>
      <c r="B103" s="7"/>
      <c r="C103" s="9"/>
      <c r="D103" s="10"/>
      <c r="E103" s="64"/>
      <c r="F103" s="73"/>
      <c r="G103" s="9"/>
      <c r="H103" s="66">
        <f t="shared" si="3"/>
        <v>0</v>
      </c>
      <c r="I103" s="9"/>
    </row>
    <row r="104" spans="1:9" ht="13.8" x14ac:dyDescent="0.25">
      <c r="A104" s="13"/>
      <c r="B104" s="13"/>
      <c r="C104" s="14"/>
      <c r="D104" s="15"/>
      <c r="E104" s="64"/>
      <c r="F104" s="65"/>
      <c r="G104" s="14"/>
      <c r="H104" s="68">
        <f t="shared" si="3"/>
        <v>0</v>
      </c>
      <c r="I104" s="14"/>
    </row>
    <row r="105" spans="1:9" ht="13.8" x14ac:dyDescent="0.25">
      <c r="A105" s="20"/>
      <c r="B105" s="20"/>
      <c r="C105" s="21"/>
      <c r="D105" s="22"/>
      <c r="E105" s="64"/>
      <c r="F105" s="73"/>
      <c r="G105" s="9"/>
      <c r="H105" s="66">
        <f t="shared" si="3"/>
        <v>0</v>
      </c>
      <c r="I105" s="21"/>
    </row>
    <row r="106" spans="1:9" ht="13.8" x14ac:dyDescent="0.25">
      <c r="A106" s="7"/>
      <c r="B106" s="7"/>
      <c r="C106" s="23"/>
      <c r="D106" s="9"/>
      <c r="E106" s="64"/>
      <c r="F106" s="65"/>
      <c r="G106" s="14"/>
      <c r="H106" s="68">
        <f t="shared" si="3"/>
        <v>0</v>
      </c>
      <c r="I106" s="9"/>
    </row>
    <row r="107" spans="1:9" ht="13.8" x14ac:dyDescent="0.25">
      <c r="A107" s="13"/>
      <c r="B107" s="13"/>
      <c r="C107" s="24"/>
      <c r="D107" s="14"/>
      <c r="E107" s="64"/>
      <c r="F107" s="73"/>
      <c r="G107" s="9"/>
      <c r="H107" s="66">
        <f t="shared" si="3"/>
        <v>0</v>
      </c>
      <c r="I107" s="21"/>
    </row>
    <row r="108" spans="1:9" ht="13.8" x14ac:dyDescent="0.25">
      <c r="A108" s="7"/>
      <c r="B108" s="7"/>
      <c r="C108" s="23"/>
      <c r="D108" s="9"/>
      <c r="E108" s="64"/>
      <c r="F108" s="65"/>
      <c r="G108" s="14"/>
      <c r="H108" s="68">
        <f t="shared" si="3"/>
        <v>0</v>
      </c>
      <c r="I108" s="9"/>
    </row>
    <row r="109" spans="1:9" ht="13.8" x14ac:dyDescent="0.25">
      <c r="A109" s="13"/>
      <c r="B109" s="13"/>
      <c r="C109" s="24"/>
      <c r="D109" s="14"/>
      <c r="E109" s="64"/>
      <c r="F109" s="73"/>
      <c r="G109" s="9"/>
      <c r="H109" s="66">
        <f t="shared" si="3"/>
        <v>0</v>
      </c>
      <c r="I109" s="14"/>
    </row>
    <row r="110" spans="1:9" ht="13.8" x14ac:dyDescent="0.25">
      <c r="A110" s="7"/>
      <c r="B110" s="7"/>
      <c r="C110" s="10"/>
      <c r="D110" s="9"/>
      <c r="E110" s="64"/>
      <c r="F110" s="65"/>
      <c r="G110" s="14"/>
      <c r="H110" s="68">
        <f t="shared" si="3"/>
        <v>0</v>
      </c>
      <c r="I110" s="9"/>
    </row>
    <row r="111" spans="1:9" ht="13.8" x14ac:dyDescent="0.25">
      <c r="A111" s="13"/>
      <c r="B111" s="13"/>
      <c r="C111" s="26"/>
      <c r="D111" s="14"/>
      <c r="E111" s="64"/>
      <c r="F111" s="73"/>
      <c r="G111" s="9"/>
      <c r="H111" s="66">
        <f t="shared" si="3"/>
        <v>0</v>
      </c>
      <c r="I111" s="14"/>
    </row>
    <row r="112" spans="1:9" ht="13.8" x14ac:dyDescent="0.25">
      <c r="A112" s="7"/>
      <c r="B112" s="7"/>
      <c r="C112" s="10"/>
      <c r="D112" s="9"/>
      <c r="E112" s="64"/>
      <c r="F112" s="65"/>
      <c r="G112" s="14"/>
      <c r="H112" s="68">
        <f t="shared" si="3"/>
        <v>0</v>
      </c>
      <c r="I112" s="9"/>
    </row>
    <row r="113" spans="1:9" ht="13.8" x14ac:dyDescent="0.25">
      <c r="A113" s="13"/>
      <c r="B113" s="13"/>
      <c r="C113" s="15"/>
      <c r="D113" s="14"/>
      <c r="E113" s="64"/>
      <c r="F113" s="73"/>
      <c r="G113" s="9"/>
      <c r="H113" s="66">
        <f t="shared" si="3"/>
        <v>0</v>
      </c>
      <c r="I113" s="14"/>
    </row>
    <row r="114" spans="1:9" ht="13.8" x14ac:dyDescent="0.25">
      <c r="A114" s="7"/>
      <c r="B114" s="7"/>
      <c r="C114" s="10"/>
      <c r="D114" s="9"/>
      <c r="E114" s="64"/>
      <c r="F114" s="65"/>
      <c r="G114" s="14"/>
      <c r="H114" s="68">
        <f t="shared" si="3"/>
        <v>0</v>
      </c>
      <c r="I114" s="9"/>
    </row>
    <row r="115" spans="1:9" ht="13.8" x14ac:dyDescent="0.25">
      <c r="A115" s="13"/>
      <c r="B115" s="13"/>
      <c r="C115" s="10"/>
      <c r="D115" s="14"/>
      <c r="E115" s="64"/>
      <c r="F115" s="73"/>
      <c r="G115" s="9"/>
      <c r="H115" s="66">
        <f t="shared" si="3"/>
        <v>0</v>
      </c>
      <c r="I115" s="14"/>
    </row>
    <row r="116" spans="1:9" ht="13.8" x14ac:dyDescent="0.25">
      <c r="A116" s="7"/>
      <c r="B116" s="7"/>
      <c r="C116" s="15"/>
      <c r="D116" s="9"/>
      <c r="E116" s="64"/>
      <c r="F116" s="65"/>
      <c r="G116" s="14"/>
      <c r="H116" s="68">
        <f t="shared" si="3"/>
        <v>0</v>
      </c>
      <c r="I116" s="9"/>
    </row>
    <row r="117" spans="1:9" ht="13.8" x14ac:dyDescent="0.25">
      <c r="A117" s="13"/>
      <c r="B117" s="13"/>
      <c r="C117" s="10"/>
      <c r="D117" s="14"/>
      <c r="E117" s="64"/>
      <c r="F117" s="73"/>
      <c r="G117" s="9"/>
      <c r="H117" s="66">
        <f t="shared" si="3"/>
        <v>0</v>
      </c>
      <c r="I117" s="14"/>
    </row>
    <row r="118" spans="1:9" ht="13.8" x14ac:dyDescent="0.25">
      <c r="A118" s="7"/>
      <c r="B118" s="7"/>
      <c r="C118" s="34"/>
      <c r="D118" s="9"/>
      <c r="E118" s="64"/>
      <c r="F118" s="65"/>
      <c r="G118" s="14"/>
      <c r="H118" s="68">
        <f t="shared" si="3"/>
        <v>0</v>
      </c>
      <c r="I118" s="9"/>
    </row>
    <row r="119" spans="1:9" ht="13.8" x14ac:dyDescent="0.25">
      <c r="A119" s="13"/>
      <c r="B119" s="13"/>
      <c r="C119" s="26"/>
      <c r="D119" s="14"/>
      <c r="E119" s="64"/>
      <c r="F119" s="73"/>
      <c r="G119" s="9"/>
      <c r="H119" s="66">
        <f t="shared" si="3"/>
        <v>0</v>
      </c>
      <c r="I119" s="19"/>
    </row>
    <row r="120" spans="1:9" ht="13.8" x14ac:dyDescent="0.25">
      <c r="A120" s="7"/>
      <c r="B120" s="7"/>
      <c r="C120" s="10"/>
      <c r="D120" s="9"/>
      <c r="E120" s="64"/>
      <c r="F120" s="65"/>
      <c r="G120" s="14"/>
      <c r="H120" s="68">
        <f t="shared" si="3"/>
        <v>0</v>
      </c>
      <c r="I120" s="9"/>
    </row>
    <row r="121" spans="1:9" ht="13.8" x14ac:dyDescent="0.25">
      <c r="A121" s="7"/>
      <c r="B121" s="7"/>
      <c r="C121" s="9"/>
      <c r="D121" s="10"/>
      <c r="E121" s="64"/>
      <c r="F121" s="73"/>
      <c r="G121" s="9"/>
      <c r="H121" s="66">
        <f t="shared" si="3"/>
        <v>0</v>
      </c>
      <c r="I121" s="9"/>
    </row>
    <row r="122" spans="1:9" ht="13.8" x14ac:dyDescent="0.25">
      <c r="A122" s="13"/>
      <c r="B122" s="13"/>
      <c r="C122" s="14"/>
      <c r="D122" s="15"/>
      <c r="E122" s="64"/>
      <c r="F122" s="65"/>
      <c r="G122" s="14"/>
      <c r="H122" s="68">
        <f t="shared" si="3"/>
        <v>0</v>
      </c>
      <c r="I122" s="14"/>
    </row>
    <row r="123" spans="1:9" ht="13.8" x14ac:dyDescent="0.25">
      <c r="A123" s="7"/>
      <c r="B123" s="7"/>
      <c r="C123" s="9"/>
      <c r="D123" s="10"/>
      <c r="E123" s="64"/>
      <c r="F123" s="73"/>
      <c r="G123" s="9"/>
      <c r="H123" s="66">
        <f t="shared" si="3"/>
        <v>0</v>
      </c>
      <c r="I123" s="9"/>
    </row>
    <row r="124" spans="1:9" ht="13.8" x14ac:dyDescent="0.25">
      <c r="A124" s="13"/>
      <c r="B124" s="13"/>
      <c r="C124" s="14"/>
      <c r="D124" s="15"/>
      <c r="E124" s="64"/>
      <c r="F124" s="65"/>
      <c r="G124" s="14"/>
      <c r="H124" s="68">
        <f t="shared" si="3"/>
        <v>0</v>
      </c>
      <c r="I124" s="14"/>
    </row>
    <row r="125" spans="1:9" ht="13.8" x14ac:dyDescent="0.25">
      <c r="A125" s="7"/>
      <c r="B125" s="7"/>
      <c r="C125" s="9"/>
      <c r="D125" s="10"/>
      <c r="E125" s="64"/>
      <c r="F125" s="73"/>
      <c r="G125" s="9"/>
      <c r="H125" s="66">
        <f t="shared" si="3"/>
        <v>0</v>
      </c>
      <c r="I125" s="9"/>
    </row>
    <row r="126" spans="1:9" ht="13.8" x14ac:dyDescent="0.25">
      <c r="A126" s="13"/>
      <c r="B126" s="13"/>
      <c r="C126" s="14"/>
      <c r="D126" s="15"/>
      <c r="E126" s="64"/>
      <c r="F126" s="65"/>
      <c r="G126" s="14"/>
      <c r="H126" s="68">
        <f t="shared" si="3"/>
        <v>0</v>
      </c>
      <c r="I126" s="14"/>
    </row>
    <row r="127" spans="1:9" ht="13.8" x14ac:dyDescent="0.25">
      <c r="A127" s="7"/>
      <c r="B127" s="7"/>
      <c r="C127" s="9"/>
      <c r="D127" s="10"/>
      <c r="E127" s="64"/>
      <c r="F127" s="73"/>
      <c r="G127" s="9"/>
      <c r="H127" s="66">
        <f t="shared" si="3"/>
        <v>0</v>
      </c>
      <c r="I127" s="9"/>
    </row>
    <row r="128" spans="1:9" ht="13.8" x14ac:dyDescent="0.25">
      <c r="A128" s="13"/>
      <c r="B128" s="13"/>
      <c r="C128" s="14"/>
      <c r="D128" s="15"/>
      <c r="E128" s="64"/>
      <c r="F128" s="65"/>
      <c r="G128" s="14"/>
      <c r="H128" s="68">
        <f t="shared" si="3"/>
        <v>0</v>
      </c>
      <c r="I128" s="14"/>
    </row>
    <row r="129" spans="1:9" ht="13.8" x14ac:dyDescent="0.25">
      <c r="A129" s="7"/>
      <c r="B129" s="7"/>
      <c r="C129" s="9"/>
      <c r="D129" s="10"/>
      <c r="E129" s="64"/>
      <c r="F129" s="73"/>
      <c r="G129" s="9"/>
      <c r="H129" s="66">
        <f t="shared" si="3"/>
        <v>0</v>
      </c>
      <c r="I129" s="9"/>
    </row>
    <row r="130" spans="1:9" ht="13.8" x14ac:dyDescent="0.25">
      <c r="A130" s="7"/>
      <c r="B130" s="7"/>
      <c r="C130" s="9"/>
      <c r="D130" s="10"/>
      <c r="E130" s="64"/>
      <c r="F130" s="65"/>
      <c r="G130" s="14"/>
      <c r="H130" s="68">
        <f t="shared" si="3"/>
        <v>0</v>
      </c>
      <c r="I130" s="9"/>
    </row>
    <row r="131" spans="1:9" ht="13.8" x14ac:dyDescent="0.25">
      <c r="A131" s="13"/>
      <c r="B131" s="13"/>
      <c r="C131" s="14"/>
      <c r="D131" s="15"/>
      <c r="E131" s="64"/>
      <c r="F131" s="73"/>
      <c r="G131" s="9"/>
      <c r="H131" s="66">
        <f t="shared" si="3"/>
        <v>0</v>
      </c>
      <c r="I131" s="14"/>
    </row>
    <row r="132" spans="1:9" ht="13.8" x14ac:dyDescent="0.25">
      <c r="A132" s="7"/>
      <c r="B132" s="7"/>
      <c r="C132" s="9"/>
      <c r="D132" s="10"/>
      <c r="E132" s="66"/>
      <c r="F132" s="67"/>
      <c r="G132" s="9"/>
      <c r="H132" s="66">
        <f t="shared" si="3"/>
        <v>0</v>
      </c>
      <c r="I132" s="9"/>
    </row>
    <row r="135" spans="1:9" ht="15.6" x14ac:dyDescent="0.3">
      <c r="A135" s="53"/>
      <c r="B135" s="53"/>
      <c r="C135" s="54" t="s">
        <v>13</v>
      </c>
      <c r="D135" s="54" t="s">
        <v>8</v>
      </c>
      <c r="E135" s="55"/>
      <c r="F135" s="55"/>
      <c r="G135" s="54"/>
      <c r="H135" s="55"/>
      <c r="I135" s="54">
        <v>2011</v>
      </c>
    </row>
    <row r="136" spans="1:9" ht="15.6" x14ac:dyDescent="0.3">
      <c r="A136" s="35" t="s">
        <v>0</v>
      </c>
      <c r="B136" s="35" t="s">
        <v>1</v>
      </c>
      <c r="C136" s="27" t="s">
        <v>2</v>
      </c>
      <c r="D136" s="28" t="s">
        <v>6</v>
      </c>
      <c r="E136" s="29" t="s">
        <v>7</v>
      </c>
      <c r="F136" s="30" t="s">
        <v>11</v>
      </c>
      <c r="G136" s="27" t="s">
        <v>3</v>
      </c>
      <c r="H136" s="31" t="s">
        <v>4</v>
      </c>
      <c r="I136" s="27" t="s">
        <v>5</v>
      </c>
    </row>
    <row r="137" spans="1:9" ht="13.8" x14ac:dyDescent="0.25">
      <c r="A137" s="7"/>
      <c r="B137" s="32"/>
      <c r="C137" s="9"/>
      <c r="D137" s="10"/>
      <c r="E137" s="11"/>
      <c r="F137" s="12"/>
      <c r="G137" s="9"/>
      <c r="H137" s="11"/>
      <c r="I137" s="9"/>
    </row>
    <row r="138" spans="1:9" ht="13.8" x14ac:dyDescent="0.25">
      <c r="A138" s="13"/>
      <c r="B138" s="33"/>
      <c r="C138" s="14"/>
      <c r="D138" s="15"/>
      <c r="E138" s="59"/>
      <c r="F138" s="60"/>
      <c r="G138" s="14"/>
      <c r="H138" s="61">
        <f t="shared" ref="H138:H172" si="4">E138+F138</f>
        <v>0</v>
      </c>
      <c r="I138" s="14"/>
    </row>
    <row r="139" spans="1:9" ht="13.8" x14ac:dyDescent="0.25">
      <c r="A139" s="7"/>
      <c r="B139" s="8"/>
      <c r="C139" s="9"/>
      <c r="D139" s="10"/>
      <c r="E139" s="59"/>
      <c r="F139" s="63"/>
      <c r="G139" s="9"/>
      <c r="H139" s="57">
        <f t="shared" si="4"/>
        <v>0</v>
      </c>
      <c r="I139" s="9"/>
    </row>
    <row r="140" spans="1:9" ht="13.8" x14ac:dyDescent="0.25">
      <c r="A140" s="16"/>
      <c r="B140" s="17"/>
      <c r="C140" s="14"/>
      <c r="D140" s="15"/>
      <c r="E140" s="59"/>
      <c r="F140" s="60"/>
      <c r="G140" s="14"/>
      <c r="H140" s="61">
        <f t="shared" si="4"/>
        <v>0</v>
      </c>
      <c r="I140" s="14"/>
    </row>
    <row r="141" spans="1:9" ht="13.8" x14ac:dyDescent="0.25">
      <c r="A141" s="7"/>
      <c r="B141" s="8"/>
      <c r="C141" s="9"/>
      <c r="D141" s="10"/>
      <c r="E141" s="59"/>
      <c r="F141" s="63"/>
      <c r="G141" s="9"/>
      <c r="H141" s="57">
        <f t="shared" si="4"/>
        <v>0</v>
      </c>
      <c r="I141" s="9"/>
    </row>
    <row r="142" spans="1:9" ht="13.8" x14ac:dyDescent="0.25">
      <c r="A142" s="13"/>
      <c r="B142" s="18"/>
      <c r="C142" s="19"/>
      <c r="D142" s="15"/>
      <c r="E142" s="59"/>
      <c r="F142" s="60"/>
      <c r="G142" s="14"/>
      <c r="H142" s="61">
        <f t="shared" si="4"/>
        <v>0</v>
      </c>
      <c r="I142" s="19"/>
    </row>
    <row r="143" spans="1:9" ht="13.8" x14ac:dyDescent="0.25">
      <c r="A143" s="7"/>
      <c r="B143" s="7"/>
      <c r="C143" s="9"/>
      <c r="D143" s="10"/>
      <c r="E143" s="59"/>
      <c r="F143" s="63"/>
      <c r="G143" s="9"/>
      <c r="H143" s="57">
        <f t="shared" si="4"/>
        <v>0</v>
      </c>
      <c r="I143" s="9"/>
    </row>
    <row r="144" spans="1:9" ht="13.8" x14ac:dyDescent="0.25">
      <c r="A144" s="13"/>
      <c r="B144" s="13"/>
      <c r="C144" s="14"/>
      <c r="D144" s="15"/>
      <c r="E144" s="59"/>
      <c r="F144" s="60"/>
      <c r="G144" s="14"/>
      <c r="H144" s="61">
        <f t="shared" si="4"/>
        <v>0</v>
      </c>
      <c r="I144" s="14"/>
    </row>
    <row r="145" spans="1:9" ht="13.8" x14ac:dyDescent="0.25">
      <c r="A145" s="20"/>
      <c r="B145" s="20"/>
      <c r="C145" s="21"/>
      <c r="D145" s="22"/>
      <c r="E145" s="59"/>
      <c r="F145" s="63"/>
      <c r="G145" s="9"/>
      <c r="H145" s="57">
        <f t="shared" si="4"/>
        <v>0</v>
      </c>
      <c r="I145" s="21"/>
    </row>
    <row r="146" spans="1:9" ht="13.8" x14ac:dyDescent="0.25">
      <c r="A146" s="7"/>
      <c r="B146" s="7"/>
      <c r="C146" s="23"/>
      <c r="D146" s="9"/>
      <c r="E146" s="59"/>
      <c r="F146" s="60"/>
      <c r="G146" s="14"/>
      <c r="H146" s="61">
        <f t="shared" si="4"/>
        <v>0</v>
      </c>
      <c r="I146" s="9"/>
    </row>
    <row r="147" spans="1:9" ht="13.8" x14ac:dyDescent="0.25">
      <c r="A147" s="13"/>
      <c r="B147" s="13"/>
      <c r="C147" s="24"/>
      <c r="D147" s="14"/>
      <c r="E147" s="59"/>
      <c r="F147" s="63"/>
      <c r="G147" s="9"/>
      <c r="H147" s="57">
        <f t="shared" si="4"/>
        <v>0</v>
      </c>
      <c r="I147" s="21"/>
    </row>
    <row r="148" spans="1:9" ht="13.8" x14ac:dyDescent="0.25">
      <c r="A148" s="7"/>
      <c r="B148" s="7"/>
      <c r="C148" s="23"/>
      <c r="D148" s="9"/>
      <c r="E148" s="59"/>
      <c r="F148" s="60"/>
      <c r="G148" s="14"/>
      <c r="H148" s="61">
        <f t="shared" si="4"/>
        <v>0</v>
      </c>
      <c r="I148" s="9"/>
    </row>
    <row r="149" spans="1:9" ht="13.8" x14ac:dyDescent="0.25">
      <c r="A149" s="13"/>
      <c r="B149" s="13"/>
      <c r="C149" s="24"/>
      <c r="D149" s="14"/>
      <c r="E149" s="59"/>
      <c r="F149" s="63"/>
      <c r="G149" s="9"/>
      <c r="H149" s="57">
        <f t="shared" si="4"/>
        <v>0</v>
      </c>
      <c r="I149" s="14"/>
    </row>
    <row r="150" spans="1:9" ht="13.8" x14ac:dyDescent="0.25">
      <c r="A150" s="7"/>
      <c r="B150" s="7"/>
      <c r="C150" s="10"/>
      <c r="D150" s="9"/>
      <c r="E150" s="59"/>
      <c r="F150" s="60"/>
      <c r="G150" s="14"/>
      <c r="H150" s="61">
        <f t="shared" si="4"/>
        <v>0</v>
      </c>
      <c r="I150" s="9"/>
    </row>
    <row r="151" spans="1:9" ht="13.8" x14ac:dyDescent="0.25">
      <c r="A151" s="13"/>
      <c r="B151" s="13"/>
      <c r="C151" s="26"/>
      <c r="D151" s="14"/>
      <c r="E151" s="59"/>
      <c r="F151" s="63"/>
      <c r="G151" s="9"/>
      <c r="H151" s="57">
        <f t="shared" si="4"/>
        <v>0</v>
      </c>
      <c r="I151" s="14"/>
    </row>
    <row r="152" spans="1:9" ht="13.8" x14ac:dyDescent="0.25">
      <c r="A152" s="7"/>
      <c r="B152" s="7"/>
      <c r="C152" s="10"/>
      <c r="D152" s="9"/>
      <c r="E152" s="59"/>
      <c r="F152" s="60"/>
      <c r="G152" s="14"/>
      <c r="H152" s="61">
        <f t="shared" si="4"/>
        <v>0</v>
      </c>
      <c r="I152" s="9"/>
    </row>
    <row r="153" spans="1:9" ht="13.8" x14ac:dyDescent="0.25">
      <c r="A153" s="13"/>
      <c r="B153" s="13"/>
      <c r="C153" s="15"/>
      <c r="D153" s="14"/>
      <c r="E153" s="59"/>
      <c r="F153" s="63"/>
      <c r="G153" s="9"/>
      <c r="H153" s="57">
        <f t="shared" si="4"/>
        <v>0</v>
      </c>
      <c r="I153" s="14"/>
    </row>
    <row r="154" spans="1:9" ht="13.8" x14ac:dyDescent="0.25">
      <c r="A154" s="7"/>
      <c r="B154" s="7"/>
      <c r="C154" s="10"/>
      <c r="D154" s="9"/>
      <c r="E154" s="59"/>
      <c r="F154" s="60"/>
      <c r="G154" s="14"/>
      <c r="H154" s="61">
        <f t="shared" si="4"/>
        <v>0</v>
      </c>
      <c r="I154" s="9"/>
    </row>
    <row r="155" spans="1:9" ht="13.8" x14ac:dyDescent="0.25">
      <c r="A155" s="13"/>
      <c r="B155" s="13"/>
      <c r="C155" s="10"/>
      <c r="D155" s="14"/>
      <c r="E155" s="59"/>
      <c r="F155" s="63"/>
      <c r="G155" s="9"/>
      <c r="H155" s="57">
        <f t="shared" si="4"/>
        <v>0</v>
      </c>
      <c r="I155" s="14"/>
    </row>
    <row r="156" spans="1:9" ht="13.8" x14ac:dyDescent="0.25">
      <c r="A156" s="7"/>
      <c r="B156" s="7"/>
      <c r="C156" s="15"/>
      <c r="D156" s="9"/>
      <c r="E156" s="59"/>
      <c r="F156" s="60"/>
      <c r="G156" s="14"/>
      <c r="H156" s="61">
        <f t="shared" si="4"/>
        <v>0</v>
      </c>
      <c r="I156" s="9"/>
    </row>
    <row r="157" spans="1:9" ht="13.8" x14ac:dyDescent="0.25">
      <c r="A157" s="13"/>
      <c r="B157" s="13"/>
      <c r="C157" s="10"/>
      <c r="D157" s="14"/>
      <c r="E157" s="59"/>
      <c r="F157" s="63"/>
      <c r="G157" s="9"/>
      <c r="H157" s="57">
        <f t="shared" si="4"/>
        <v>0</v>
      </c>
      <c r="I157" s="14"/>
    </row>
    <row r="158" spans="1:9" ht="13.8" x14ac:dyDescent="0.25">
      <c r="A158" s="7"/>
      <c r="B158" s="7"/>
      <c r="C158" s="34"/>
      <c r="D158" s="9"/>
      <c r="E158" s="59"/>
      <c r="F158" s="60"/>
      <c r="G158" s="14"/>
      <c r="H158" s="61">
        <f t="shared" si="4"/>
        <v>0</v>
      </c>
      <c r="I158" s="9"/>
    </row>
    <row r="159" spans="1:9" ht="13.8" x14ac:dyDescent="0.25">
      <c r="A159" s="13"/>
      <c r="B159" s="13"/>
      <c r="C159" s="26"/>
      <c r="D159" s="14"/>
      <c r="E159" s="59"/>
      <c r="F159" s="63"/>
      <c r="G159" s="9"/>
      <c r="H159" s="57">
        <f t="shared" si="4"/>
        <v>0</v>
      </c>
      <c r="I159" s="19"/>
    </row>
    <row r="160" spans="1:9" ht="13.8" x14ac:dyDescent="0.25">
      <c r="A160" s="7"/>
      <c r="B160" s="7"/>
      <c r="C160" s="10"/>
      <c r="D160" s="9"/>
      <c r="E160" s="59"/>
      <c r="F160" s="60"/>
      <c r="G160" s="14"/>
      <c r="H160" s="61">
        <f t="shared" si="4"/>
        <v>0</v>
      </c>
      <c r="I160" s="9"/>
    </row>
    <row r="161" spans="1:9" ht="13.8" x14ac:dyDescent="0.25">
      <c r="A161" s="7"/>
      <c r="B161" s="7"/>
      <c r="C161" s="9"/>
      <c r="D161" s="10"/>
      <c r="E161" s="59"/>
      <c r="F161" s="63"/>
      <c r="G161" s="9"/>
      <c r="H161" s="57">
        <f t="shared" si="4"/>
        <v>0</v>
      </c>
      <c r="I161" s="9"/>
    </row>
    <row r="162" spans="1:9" ht="13.8" x14ac:dyDescent="0.25">
      <c r="A162" s="13"/>
      <c r="B162" s="13"/>
      <c r="C162" s="14"/>
      <c r="D162" s="15"/>
      <c r="E162" s="59"/>
      <c r="F162" s="60"/>
      <c r="G162" s="14"/>
      <c r="H162" s="61">
        <f t="shared" si="4"/>
        <v>0</v>
      </c>
      <c r="I162" s="14"/>
    </row>
    <row r="163" spans="1:9" ht="13.8" x14ac:dyDescent="0.25">
      <c r="A163" s="7"/>
      <c r="B163" s="7"/>
      <c r="C163" s="9"/>
      <c r="D163" s="10"/>
      <c r="E163" s="59"/>
      <c r="F163" s="63"/>
      <c r="G163" s="9"/>
      <c r="H163" s="57">
        <f t="shared" si="4"/>
        <v>0</v>
      </c>
      <c r="I163" s="9"/>
    </row>
    <row r="164" spans="1:9" ht="13.8" x14ac:dyDescent="0.25">
      <c r="A164" s="13"/>
      <c r="B164" s="13"/>
      <c r="C164" s="14"/>
      <c r="D164" s="15"/>
      <c r="E164" s="59"/>
      <c r="F164" s="60"/>
      <c r="G164" s="14"/>
      <c r="H164" s="61">
        <f t="shared" si="4"/>
        <v>0</v>
      </c>
      <c r="I164" s="14"/>
    </row>
    <row r="165" spans="1:9" ht="13.8" x14ac:dyDescent="0.25">
      <c r="A165" s="7"/>
      <c r="B165" s="7"/>
      <c r="C165" s="9"/>
      <c r="D165" s="10"/>
      <c r="E165" s="59"/>
      <c r="F165" s="63"/>
      <c r="G165" s="9"/>
      <c r="H165" s="57">
        <f t="shared" si="4"/>
        <v>0</v>
      </c>
      <c r="I165" s="9"/>
    </row>
    <row r="166" spans="1:9" ht="13.8" x14ac:dyDescent="0.25">
      <c r="A166" s="13"/>
      <c r="B166" s="13"/>
      <c r="C166" s="14"/>
      <c r="D166" s="15"/>
      <c r="E166" s="59"/>
      <c r="F166" s="60"/>
      <c r="G166" s="14"/>
      <c r="H166" s="61">
        <f t="shared" si="4"/>
        <v>0</v>
      </c>
      <c r="I166" s="14"/>
    </row>
    <row r="167" spans="1:9" ht="13.8" x14ac:dyDescent="0.25">
      <c r="A167" s="7"/>
      <c r="B167" s="7"/>
      <c r="C167" s="9"/>
      <c r="D167" s="10"/>
      <c r="E167" s="57"/>
      <c r="F167" s="58"/>
      <c r="G167" s="9"/>
      <c r="H167" s="57">
        <f t="shared" si="4"/>
        <v>0</v>
      </c>
      <c r="I167" s="9"/>
    </row>
    <row r="168" spans="1:9" ht="13.8" x14ac:dyDescent="0.25">
      <c r="A168" s="13"/>
      <c r="B168" s="13"/>
      <c r="C168" s="14"/>
      <c r="D168" s="15"/>
      <c r="E168" s="61"/>
      <c r="F168" s="60"/>
      <c r="G168" s="14"/>
      <c r="H168" s="61">
        <f t="shared" si="4"/>
        <v>0</v>
      </c>
      <c r="I168" s="14"/>
    </row>
    <row r="169" spans="1:9" ht="13.8" x14ac:dyDescent="0.25">
      <c r="A169" s="7"/>
      <c r="B169" s="7"/>
      <c r="C169" s="9"/>
      <c r="D169" s="10"/>
      <c r="E169" s="59"/>
      <c r="F169" s="63"/>
      <c r="G169" s="9"/>
      <c r="H169" s="57">
        <f t="shared" si="4"/>
        <v>0</v>
      </c>
      <c r="I169" s="9"/>
    </row>
    <row r="170" spans="1:9" ht="13.8" x14ac:dyDescent="0.25">
      <c r="A170" s="7"/>
      <c r="B170" s="7"/>
      <c r="C170" s="9"/>
      <c r="D170" s="10"/>
      <c r="E170" s="59"/>
      <c r="F170" s="60"/>
      <c r="G170" s="14"/>
      <c r="H170" s="61">
        <f t="shared" si="4"/>
        <v>0</v>
      </c>
      <c r="I170" s="9"/>
    </row>
    <row r="171" spans="1:9" ht="13.8" x14ac:dyDescent="0.25">
      <c r="A171" s="13"/>
      <c r="B171" s="13"/>
      <c r="C171" s="14"/>
      <c r="D171" s="15"/>
      <c r="E171" s="59"/>
      <c r="F171" s="63"/>
      <c r="G171" s="9"/>
      <c r="H171" s="57">
        <f t="shared" si="4"/>
        <v>0</v>
      </c>
      <c r="I171" s="14"/>
    </row>
    <row r="172" spans="1:9" ht="13.8" x14ac:dyDescent="0.25">
      <c r="A172" s="7"/>
      <c r="B172" s="7"/>
      <c r="C172" s="9"/>
      <c r="D172" s="10"/>
      <c r="E172" s="57"/>
      <c r="F172" s="58"/>
      <c r="G172" s="9"/>
      <c r="H172" s="57">
        <f t="shared" si="4"/>
        <v>0</v>
      </c>
      <c r="I172" s="9"/>
    </row>
    <row r="175" spans="1:9" ht="15.6" x14ac:dyDescent="0.3">
      <c r="A175" s="74"/>
      <c r="B175" s="74"/>
      <c r="C175" s="54" t="s">
        <v>13</v>
      </c>
      <c r="D175" s="54" t="s">
        <v>9</v>
      </c>
      <c r="E175" s="55"/>
      <c r="F175" s="55"/>
      <c r="G175" s="54"/>
      <c r="H175" s="55"/>
      <c r="I175" s="54">
        <v>2011</v>
      </c>
    </row>
    <row r="176" spans="1:9" ht="15.6" x14ac:dyDescent="0.3">
      <c r="A176" s="35" t="s">
        <v>0</v>
      </c>
      <c r="B176" s="35" t="s">
        <v>1</v>
      </c>
      <c r="C176" s="27" t="s">
        <v>2</v>
      </c>
      <c r="D176" s="28" t="s">
        <v>6</v>
      </c>
      <c r="E176" s="29" t="s">
        <v>7</v>
      </c>
      <c r="F176" s="30" t="s">
        <v>11</v>
      </c>
      <c r="G176" s="27" t="s">
        <v>3</v>
      </c>
      <c r="H176" s="31" t="s">
        <v>4</v>
      </c>
      <c r="I176" s="27" t="s">
        <v>5</v>
      </c>
    </row>
    <row r="177" spans="1:9" ht="13.8" x14ac:dyDescent="0.25">
      <c r="A177" s="7"/>
      <c r="B177" s="32"/>
      <c r="C177" s="9"/>
      <c r="D177" s="10"/>
      <c r="E177" s="11"/>
      <c r="F177" s="12"/>
      <c r="G177" s="9"/>
      <c r="H177" s="11"/>
      <c r="I177" s="9"/>
    </row>
    <row r="178" spans="1:9" ht="13.8" x14ac:dyDescent="0.25">
      <c r="A178" s="13"/>
      <c r="B178" s="33"/>
      <c r="C178" s="14"/>
      <c r="D178" s="15"/>
      <c r="E178" s="64"/>
      <c r="F178" s="65"/>
      <c r="G178" s="14"/>
      <c r="H178" s="68">
        <f>E178+F178</f>
        <v>0</v>
      </c>
      <c r="I178" s="14"/>
    </row>
    <row r="179" spans="1:9" ht="13.8" x14ac:dyDescent="0.25">
      <c r="A179" s="7"/>
      <c r="B179" s="8"/>
      <c r="C179" s="9"/>
      <c r="D179" s="10"/>
      <c r="E179" s="64"/>
      <c r="F179" s="73"/>
      <c r="G179" s="9"/>
      <c r="H179" s="66">
        <f t="shared" ref="H179:H212" si="5">E179+F179</f>
        <v>0</v>
      </c>
      <c r="I179" s="9"/>
    </row>
    <row r="180" spans="1:9" ht="13.8" x14ac:dyDescent="0.25">
      <c r="A180" s="16"/>
      <c r="B180" s="17"/>
      <c r="C180" s="14"/>
      <c r="D180" s="15"/>
      <c r="E180" s="64"/>
      <c r="F180" s="73"/>
      <c r="G180" s="9"/>
      <c r="H180" s="66">
        <f t="shared" si="5"/>
        <v>0</v>
      </c>
      <c r="I180" s="14"/>
    </row>
    <row r="181" spans="1:9" ht="13.8" x14ac:dyDescent="0.25">
      <c r="A181" s="7"/>
      <c r="B181" s="8"/>
      <c r="C181" s="9"/>
      <c r="D181" s="10"/>
      <c r="E181" s="64"/>
      <c r="F181" s="72"/>
      <c r="G181" s="19"/>
      <c r="H181" s="69">
        <f t="shared" si="5"/>
        <v>0</v>
      </c>
      <c r="I181" s="9"/>
    </row>
    <row r="182" spans="1:9" ht="13.8" x14ac:dyDescent="0.25">
      <c r="A182" s="13"/>
      <c r="B182" s="18"/>
      <c r="C182" s="19"/>
      <c r="D182" s="15"/>
      <c r="E182" s="64"/>
      <c r="F182" s="65"/>
      <c r="G182" s="14"/>
      <c r="H182" s="68">
        <f t="shared" si="5"/>
        <v>0</v>
      </c>
      <c r="I182" s="19"/>
    </row>
    <row r="183" spans="1:9" ht="13.8" x14ac:dyDescent="0.25">
      <c r="A183" s="7"/>
      <c r="B183" s="7"/>
      <c r="C183" s="9"/>
      <c r="D183" s="10"/>
      <c r="E183" s="64"/>
      <c r="F183" s="73"/>
      <c r="G183" s="9"/>
      <c r="H183" s="66">
        <f t="shared" si="5"/>
        <v>0</v>
      </c>
      <c r="I183" s="9"/>
    </row>
    <row r="184" spans="1:9" ht="13.8" x14ac:dyDescent="0.25">
      <c r="A184" s="13"/>
      <c r="B184" s="13"/>
      <c r="C184" s="14"/>
      <c r="D184" s="15"/>
      <c r="E184" s="64"/>
      <c r="F184" s="65"/>
      <c r="G184" s="14"/>
      <c r="H184" s="68">
        <f t="shared" si="5"/>
        <v>0</v>
      </c>
      <c r="I184" s="14"/>
    </row>
    <row r="185" spans="1:9" ht="13.8" x14ac:dyDescent="0.25">
      <c r="A185" s="20"/>
      <c r="B185" s="20"/>
      <c r="C185" s="21"/>
      <c r="D185" s="22"/>
      <c r="E185" s="64"/>
      <c r="F185" s="73"/>
      <c r="G185" s="9"/>
      <c r="H185" s="66">
        <f t="shared" si="5"/>
        <v>0</v>
      </c>
      <c r="I185" s="21"/>
    </row>
    <row r="186" spans="1:9" ht="13.8" x14ac:dyDescent="0.25">
      <c r="A186" s="7"/>
      <c r="B186" s="7"/>
      <c r="C186" s="23"/>
      <c r="D186" s="9"/>
      <c r="E186" s="64"/>
      <c r="F186" s="65"/>
      <c r="G186" s="14"/>
      <c r="H186" s="68">
        <f t="shared" si="5"/>
        <v>0</v>
      </c>
      <c r="I186" s="9"/>
    </row>
    <row r="187" spans="1:9" ht="13.8" x14ac:dyDescent="0.25">
      <c r="A187" s="13"/>
      <c r="B187" s="13"/>
      <c r="C187" s="24"/>
      <c r="D187" s="14"/>
      <c r="E187" s="64"/>
      <c r="F187" s="73"/>
      <c r="G187" s="9"/>
      <c r="H187" s="66">
        <f t="shared" si="5"/>
        <v>0</v>
      </c>
      <c r="I187" s="21"/>
    </row>
    <row r="188" spans="1:9" ht="13.8" x14ac:dyDescent="0.25">
      <c r="A188" s="7"/>
      <c r="B188" s="7"/>
      <c r="C188" s="23"/>
      <c r="D188" s="9"/>
      <c r="E188" s="64"/>
      <c r="F188" s="65"/>
      <c r="G188" s="14"/>
      <c r="H188" s="68">
        <f t="shared" si="5"/>
        <v>0</v>
      </c>
      <c r="I188" s="9"/>
    </row>
    <row r="189" spans="1:9" ht="13.8" x14ac:dyDescent="0.25">
      <c r="A189" s="13"/>
      <c r="B189" s="13"/>
      <c r="C189" s="24"/>
      <c r="D189" s="14"/>
      <c r="E189" s="64"/>
      <c r="F189" s="73"/>
      <c r="G189" s="9"/>
      <c r="H189" s="66">
        <f t="shared" si="5"/>
        <v>0</v>
      </c>
      <c r="I189" s="14"/>
    </row>
    <row r="190" spans="1:9" ht="13.8" x14ac:dyDescent="0.25">
      <c r="A190" s="7"/>
      <c r="B190" s="7"/>
      <c r="C190" s="10"/>
      <c r="D190" s="9"/>
      <c r="E190" s="64"/>
      <c r="F190" s="65"/>
      <c r="G190" s="14"/>
      <c r="H190" s="68">
        <f t="shared" si="5"/>
        <v>0</v>
      </c>
      <c r="I190" s="9"/>
    </row>
    <row r="191" spans="1:9" ht="13.8" x14ac:dyDescent="0.25">
      <c r="A191" s="13"/>
      <c r="B191" s="13"/>
      <c r="C191" s="26"/>
      <c r="D191" s="14"/>
      <c r="E191" s="64"/>
      <c r="F191" s="73"/>
      <c r="G191" s="9"/>
      <c r="H191" s="66">
        <f t="shared" si="5"/>
        <v>0</v>
      </c>
      <c r="I191" s="14"/>
    </row>
    <row r="192" spans="1:9" ht="13.8" x14ac:dyDescent="0.25">
      <c r="A192" s="7"/>
      <c r="B192" s="7"/>
      <c r="C192" s="10"/>
      <c r="D192" s="9"/>
      <c r="E192" s="64"/>
      <c r="F192" s="65"/>
      <c r="G192" s="14"/>
      <c r="H192" s="68">
        <f t="shared" si="5"/>
        <v>0</v>
      </c>
      <c r="I192" s="9"/>
    </row>
    <row r="193" spans="1:9" ht="13.8" x14ac:dyDescent="0.25">
      <c r="A193" s="13"/>
      <c r="B193" s="13"/>
      <c r="C193" s="15"/>
      <c r="D193" s="14"/>
      <c r="E193" s="64"/>
      <c r="F193" s="73"/>
      <c r="G193" s="9"/>
      <c r="H193" s="66">
        <f t="shared" si="5"/>
        <v>0</v>
      </c>
      <c r="I193" s="14"/>
    </row>
    <row r="194" spans="1:9" ht="13.8" x14ac:dyDescent="0.25">
      <c r="A194" s="7"/>
      <c r="B194" s="7"/>
      <c r="C194" s="10"/>
      <c r="D194" s="9"/>
      <c r="E194" s="64"/>
      <c r="F194" s="65"/>
      <c r="G194" s="14"/>
      <c r="H194" s="68">
        <f t="shared" si="5"/>
        <v>0</v>
      </c>
      <c r="I194" s="9"/>
    </row>
    <row r="195" spans="1:9" ht="13.8" x14ac:dyDescent="0.25">
      <c r="A195" s="13"/>
      <c r="B195" s="13"/>
      <c r="C195" s="10"/>
      <c r="D195" s="14"/>
      <c r="E195" s="64"/>
      <c r="F195" s="73"/>
      <c r="G195" s="9"/>
      <c r="H195" s="66">
        <f t="shared" si="5"/>
        <v>0</v>
      </c>
      <c r="I195" s="14"/>
    </row>
    <row r="196" spans="1:9" ht="13.8" x14ac:dyDescent="0.25">
      <c r="A196" s="7"/>
      <c r="B196" s="7"/>
      <c r="C196" s="15"/>
      <c r="D196" s="9"/>
      <c r="E196" s="64"/>
      <c r="F196" s="65"/>
      <c r="G196" s="14"/>
      <c r="H196" s="68">
        <f t="shared" si="5"/>
        <v>0</v>
      </c>
      <c r="I196" s="9"/>
    </row>
    <row r="197" spans="1:9" ht="13.8" x14ac:dyDescent="0.25">
      <c r="A197" s="13"/>
      <c r="B197" s="13"/>
      <c r="C197" s="10"/>
      <c r="D197" s="14"/>
      <c r="E197" s="64"/>
      <c r="F197" s="73"/>
      <c r="G197" s="9"/>
      <c r="H197" s="66">
        <f t="shared" si="5"/>
        <v>0</v>
      </c>
      <c r="I197" s="14"/>
    </row>
    <row r="198" spans="1:9" ht="13.8" x14ac:dyDescent="0.25">
      <c r="A198" s="7"/>
      <c r="B198" s="7"/>
      <c r="C198" s="34"/>
      <c r="D198" s="9"/>
      <c r="E198" s="64"/>
      <c r="F198" s="65"/>
      <c r="G198" s="14"/>
      <c r="H198" s="68">
        <f t="shared" si="5"/>
        <v>0</v>
      </c>
      <c r="I198" s="9"/>
    </row>
    <row r="199" spans="1:9" ht="13.8" x14ac:dyDescent="0.25">
      <c r="A199" s="13"/>
      <c r="B199" s="13"/>
      <c r="C199" s="26"/>
      <c r="D199" s="14"/>
      <c r="E199" s="64"/>
      <c r="F199" s="73"/>
      <c r="G199" s="9"/>
      <c r="H199" s="66">
        <f t="shared" si="5"/>
        <v>0</v>
      </c>
      <c r="I199" s="19"/>
    </row>
    <row r="200" spans="1:9" ht="13.8" x14ac:dyDescent="0.25">
      <c r="A200" s="7"/>
      <c r="B200" s="7"/>
      <c r="C200" s="10"/>
      <c r="D200" s="9"/>
      <c r="E200" s="64"/>
      <c r="F200" s="65"/>
      <c r="G200" s="14"/>
      <c r="H200" s="68">
        <f t="shared" si="5"/>
        <v>0</v>
      </c>
      <c r="I200" s="9"/>
    </row>
    <row r="201" spans="1:9" ht="13.8" x14ac:dyDescent="0.25">
      <c r="A201" s="7"/>
      <c r="B201" s="7"/>
      <c r="C201" s="9"/>
      <c r="D201" s="10"/>
      <c r="E201" s="64"/>
      <c r="F201" s="73"/>
      <c r="G201" s="9"/>
      <c r="H201" s="66">
        <f t="shared" si="5"/>
        <v>0</v>
      </c>
      <c r="I201" s="9"/>
    </row>
    <row r="202" spans="1:9" ht="13.8" x14ac:dyDescent="0.25">
      <c r="A202" s="13"/>
      <c r="B202" s="13"/>
      <c r="C202" s="14"/>
      <c r="D202" s="15"/>
      <c r="E202" s="64"/>
      <c r="F202" s="65"/>
      <c r="G202" s="14"/>
      <c r="H202" s="68">
        <f t="shared" si="5"/>
        <v>0</v>
      </c>
      <c r="I202" s="14"/>
    </row>
    <row r="203" spans="1:9" ht="13.8" x14ac:dyDescent="0.25">
      <c r="A203" s="7"/>
      <c r="B203" s="7"/>
      <c r="C203" s="9"/>
      <c r="D203" s="10"/>
      <c r="E203" s="64"/>
      <c r="F203" s="73"/>
      <c r="G203" s="9"/>
      <c r="H203" s="66">
        <f t="shared" si="5"/>
        <v>0</v>
      </c>
      <c r="I203" s="9"/>
    </row>
    <row r="204" spans="1:9" ht="13.8" x14ac:dyDescent="0.25">
      <c r="A204" s="13"/>
      <c r="B204" s="13"/>
      <c r="C204" s="14"/>
      <c r="D204" s="15"/>
      <c r="E204" s="64"/>
      <c r="F204" s="65"/>
      <c r="G204" s="14"/>
      <c r="H204" s="68">
        <f t="shared" si="5"/>
        <v>0</v>
      </c>
      <c r="I204" s="14"/>
    </row>
    <row r="205" spans="1:9" ht="13.8" x14ac:dyDescent="0.25">
      <c r="A205" s="7"/>
      <c r="B205" s="7"/>
      <c r="C205" s="9"/>
      <c r="D205" s="10"/>
      <c r="E205" s="64"/>
      <c r="F205" s="73"/>
      <c r="G205" s="9"/>
      <c r="H205" s="66">
        <f t="shared" si="5"/>
        <v>0</v>
      </c>
      <c r="I205" s="9"/>
    </row>
    <row r="206" spans="1:9" ht="13.8" x14ac:dyDescent="0.25">
      <c r="A206" s="13"/>
      <c r="B206" s="13"/>
      <c r="C206" s="14"/>
      <c r="D206" s="15"/>
      <c r="E206" s="64"/>
      <c r="F206" s="65"/>
      <c r="G206" s="14"/>
      <c r="H206" s="68">
        <f t="shared" si="5"/>
        <v>0</v>
      </c>
      <c r="I206" s="14"/>
    </row>
    <row r="207" spans="1:9" ht="13.8" x14ac:dyDescent="0.25">
      <c r="A207" s="7"/>
      <c r="B207" s="7"/>
      <c r="C207" s="9"/>
      <c r="D207" s="10"/>
      <c r="E207" s="64"/>
      <c r="F207" s="73"/>
      <c r="G207" s="9"/>
      <c r="H207" s="66">
        <f t="shared" si="5"/>
        <v>0</v>
      </c>
      <c r="I207" s="9"/>
    </row>
    <row r="208" spans="1:9" ht="13.8" x14ac:dyDescent="0.25">
      <c r="A208" s="13"/>
      <c r="B208" s="13"/>
      <c r="C208" s="14"/>
      <c r="D208" s="15"/>
      <c r="E208" s="64"/>
      <c r="F208" s="65"/>
      <c r="G208" s="14"/>
      <c r="H208" s="68">
        <f t="shared" si="5"/>
        <v>0</v>
      </c>
      <c r="I208" s="14"/>
    </row>
    <row r="209" spans="1:9" ht="13.8" x14ac:dyDescent="0.25">
      <c r="A209" s="7"/>
      <c r="B209" s="7"/>
      <c r="C209" s="9"/>
      <c r="D209" s="10"/>
      <c r="E209" s="64"/>
      <c r="F209" s="73"/>
      <c r="G209" s="9"/>
      <c r="H209" s="66">
        <f t="shared" si="5"/>
        <v>0</v>
      </c>
      <c r="I209" s="9"/>
    </row>
    <row r="210" spans="1:9" ht="13.8" x14ac:dyDescent="0.25">
      <c r="A210" s="7"/>
      <c r="B210" s="7"/>
      <c r="C210" s="9"/>
      <c r="D210" s="10"/>
      <c r="E210" s="64"/>
      <c r="F210" s="65"/>
      <c r="G210" s="14"/>
      <c r="H210" s="68">
        <f t="shared" si="5"/>
        <v>0</v>
      </c>
      <c r="I210" s="9"/>
    </row>
    <row r="211" spans="1:9" ht="13.8" x14ac:dyDescent="0.25">
      <c r="A211" s="13"/>
      <c r="B211" s="13"/>
      <c r="C211" s="14"/>
      <c r="D211" s="15"/>
      <c r="E211" s="64"/>
      <c r="F211" s="73"/>
      <c r="G211" s="9"/>
      <c r="H211" s="66">
        <f t="shared" si="5"/>
        <v>0</v>
      </c>
      <c r="I211" s="14"/>
    </row>
    <row r="212" spans="1:9" ht="13.8" x14ac:dyDescent="0.25">
      <c r="A212" s="7"/>
      <c r="B212" s="7"/>
      <c r="C212" s="9"/>
      <c r="D212" s="10"/>
      <c r="E212" s="66"/>
      <c r="F212" s="67"/>
      <c r="G212" s="9"/>
      <c r="H212" s="66">
        <f t="shared" si="5"/>
        <v>0</v>
      </c>
      <c r="I212" s="9"/>
    </row>
  </sheetData>
  <phoneticPr fontId="4" type="noConversion"/>
  <pageMargins left="0.17" right="0.18" top="0.3" bottom="0.23" header="0" footer="0"/>
  <pageSetup paperSize="9" orientation="landscape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I204"/>
  <sheetViews>
    <sheetView topLeftCell="A40" workbookViewId="0">
      <selection activeCell="A42" sqref="A42"/>
    </sheetView>
  </sheetViews>
  <sheetFormatPr baseColWidth="10" defaultRowHeight="13.2" x14ac:dyDescent="0.25"/>
  <cols>
    <col min="1" max="1" width="13.5546875" customWidth="1"/>
    <col min="2" max="2" width="14.5546875" customWidth="1"/>
    <col min="3" max="3" width="40.5546875" customWidth="1"/>
    <col min="4" max="4" width="24.6640625" customWidth="1"/>
    <col min="5" max="5" width="20.109375" customWidth="1"/>
    <col min="6" max="6" width="18.109375" customWidth="1"/>
    <col min="7" max="7" width="4.6640625" customWidth="1"/>
    <col min="8" max="8" width="17.33203125" customWidth="1"/>
    <col min="9" max="9" width="13.88671875" customWidth="1"/>
  </cols>
  <sheetData>
    <row r="2" spans="1:9" ht="15.6" x14ac:dyDescent="0.3">
      <c r="A2" s="74"/>
      <c r="B2" s="74"/>
      <c r="C2" s="54" t="s">
        <v>22</v>
      </c>
      <c r="D2" s="54" t="s">
        <v>8</v>
      </c>
      <c r="E2" s="55"/>
      <c r="F2" s="55"/>
      <c r="G2" s="54"/>
      <c r="H2" s="55"/>
      <c r="I2" s="54">
        <v>2016</v>
      </c>
    </row>
    <row r="3" spans="1:9" ht="15.6" x14ac:dyDescent="0.3">
      <c r="A3" s="35" t="s">
        <v>0</v>
      </c>
      <c r="B3" s="35" t="s">
        <v>1</v>
      </c>
      <c r="C3" s="27" t="s">
        <v>2</v>
      </c>
      <c r="D3" s="28" t="s">
        <v>6</v>
      </c>
      <c r="E3" s="29" t="s">
        <v>7</v>
      </c>
      <c r="F3" s="30" t="s">
        <v>11</v>
      </c>
      <c r="G3" s="27" t="s">
        <v>3</v>
      </c>
      <c r="H3" s="31" t="s">
        <v>4</v>
      </c>
      <c r="I3" s="27" t="s">
        <v>5</v>
      </c>
    </row>
    <row r="4" spans="1:9" ht="13.8" x14ac:dyDescent="0.25">
      <c r="A4" s="101">
        <v>5328</v>
      </c>
      <c r="B4" s="90">
        <v>43174</v>
      </c>
      <c r="C4" s="108" t="s">
        <v>49</v>
      </c>
      <c r="D4" s="110">
        <v>215158490011</v>
      </c>
      <c r="E4" s="122">
        <v>27.52</v>
      </c>
      <c r="F4" s="122">
        <v>6.05</v>
      </c>
      <c r="G4" s="108">
        <v>22</v>
      </c>
      <c r="H4" s="122">
        <v>34</v>
      </c>
      <c r="I4" s="108"/>
    </row>
    <row r="5" spans="1:9" ht="13.8" x14ac:dyDescent="0.25">
      <c r="A5" s="101">
        <v>5330</v>
      </c>
      <c r="B5" s="90">
        <v>43175</v>
      </c>
      <c r="C5" s="108" t="s">
        <v>49</v>
      </c>
      <c r="D5" s="110">
        <v>215158490011</v>
      </c>
      <c r="E5" s="122">
        <v>27.52</v>
      </c>
      <c r="F5" s="122">
        <v>6.05</v>
      </c>
      <c r="G5" s="108">
        <v>22</v>
      </c>
      <c r="H5" s="122">
        <v>34</v>
      </c>
      <c r="I5" s="108"/>
    </row>
    <row r="6" spans="1:9" ht="13.8" x14ac:dyDescent="0.25">
      <c r="A6" s="101">
        <v>860588</v>
      </c>
      <c r="B6" s="90">
        <v>43160</v>
      </c>
      <c r="C6" s="108" t="s">
        <v>53</v>
      </c>
      <c r="D6" s="110">
        <v>210968940013</v>
      </c>
      <c r="E6" s="122">
        <v>409</v>
      </c>
      <c r="F6" s="122">
        <v>89.54</v>
      </c>
      <c r="G6" s="108">
        <v>22</v>
      </c>
      <c r="H6" s="122">
        <v>497</v>
      </c>
      <c r="I6" s="108" t="s">
        <v>35</v>
      </c>
    </row>
    <row r="7" spans="1:9" ht="13.8" x14ac:dyDescent="0.25">
      <c r="A7" s="101">
        <v>860038</v>
      </c>
      <c r="B7" s="90">
        <v>43160</v>
      </c>
      <c r="C7" s="108" t="s">
        <v>53</v>
      </c>
      <c r="D7" s="110">
        <v>210968940013</v>
      </c>
      <c r="E7" s="122">
        <v>1046</v>
      </c>
      <c r="F7" s="122">
        <v>230.12</v>
      </c>
      <c r="G7" s="108">
        <v>22</v>
      </c>
      <c r="H7" s="122">
        <v>1276</v>
      </c>
      <c r="I7" s="108" t="s">
        <v>35</v>
      </c>
    </row>
    <row r="8" spans="1:9" ht="13.8" x14ac:dyDescent="0.25">
      <c r="A8" s="101">
        <v>2765</v>
      </c>
      <c r="B8" s="90">
        <v>43180</v>
      </c>
      <c r="C8" s="108" t="s">
        <v>44</v>
      </c>
      <c r="D8" s="100">
        <v>217260610019</v>
      </c>
      <c r="E8" s="122">
        <v>743.98</v>
      </c>
      <c r="F8" s="122">
        <v>163.22999999999999</v>
      </c>
      <c r="G8" s="108">
        <v>22</v>
      </c>
      <c r="H8" s="122">
        <v>905</v>
      </c>
      <c r="I8" s="108" t="s">
        <v>35</v>
      </c>
    </row>
    <row r="9" spans="1:9" ht="13.8" x14ac:dyDescent="0.25">
      <c r="A9" s="101">
        <v>7439</v>
      </c>
      <c r="B9" s="90">
        <v>43098</v>
      </c>
      <c r="C9" s="108" t="s">
        <v>36</v>
      </c>
      <c r="D9" s="100">
        <v>216056680014</v>
      </c>
      <c r="E9" s="122">
        <v>500</v>
      </c>
      <c r="F9" s="122">
        <v>110</v>
      </c>
      <c r="G9" s="108">
        <v>22</v>
      </c>
      <c r="H9" s="122">
        <v>610</v>
      </c>
      <c r="I9" s="108" t="s">
        <v>35</v>
      </c>
    </row>
    <row r="10" spans="1:9" ht="13.8" x14ac:dyDescent="0.25">
      <c r="A10" s="101">
        <v>7548</v>
      </c>
      <c r="B10" s="90">
        <v>43159</v>
      </c>
      <c r="C10" s="108" t="s">
        <v>36</v>
      </c>
      <c r="D10" s="100">
        <v>216056680014</v>
      </c>
      <c r="E10" s="122">
        <v>500</v>
      </c>
      <c r="F10" s="122">
        <v>110</v>
      </c>
      <c r="G10" s="108">
        <v>22</v>
      </c>
      <c r="H10" s="122">
        <v>610</v>
      </c>
      <c r="I10" s="108" t="s">
        <v>35</v>
      </c>
    </row>
    <row r="11" spans="1:9" ht="13.8" x14ac:dyDescent="0.25">
      <c r="A11" s="101">
        <v>7490</v>
      </c>
      <c r="B11" s="90">
        <v>43131</v>
      </c>
      <c r="C11" s="108" t="s">
        <v>36</v>
      </c>
      <c r="D11" s="100">
        <v>216056680014</v>
      </c>
      <c r="E11" s="122">
        <v>500</v>
      </c>
      <c r="F11" s="122">
        <v>110</v>
      </c>
      <c r="G11" s="108">
        <v>22</v>
      </c>
      <c r="H11" s="122">
        <v>610</v>
      </c>
      <c r="I11" s="108" t="s">
        <v>35</v>
      </c>
    </row>
    <row r="12" spans="1:9" ht="13.8" x14ac:dyDescent="0.25">
      <c r="A12" s="7"/>
      <c r="B12" s="7"/>
      <c r="C12" s="9"/>
      <c r="D12" s="82"/>
      <c r="E12" s="57"/>
      <c r="F12" s="57"/>
      <c r="G12" s="9"/>
      <c r="H12" s="57">
        <f t="shared" ref="H12:H31" si="0">E12+F12</f>
        <v>0</v>
      </c>
      <c r="I12" s="9"/>
    </row>
    <row r="13" spans="1:9" ht="13.8" x14ac:dyDescent="0.25">
      <c r="A13" s="7"/>
      <c r="B13" s="7"/>
      <c r="C13" s="10"/>
      <c r="D13" s="82"/>
      <c r="E13" s="61"/>
      <c r="F13" s="63"/>
      <c r="G13" s="9"/>
      <c r="H13" s="57">
        <f t="shared" si="0"/>
        <v>0</v>
      </c>
      <c r="I13" s="9"/>
    </row>
    <row r="14" spans="1:9" ht="13.8" x14ac:dyDescent="0.25">
      <c r="A14" s="13"/>
      <c r="B14" s="13"/>
      <c r="C14" s="10"/>
      <c r="D14" s="83"/>
      <c r="E14" s="59"/>
      <c r="F14" s="63"/>
      <c r="G14" s="9"/>
      <c r="H14" s="57">
        <f t="shared" si="0"/>
        <v>0</v>
      </c>
      <c r="I14" s="14"/>
    </row>
    <row r="15" spans="1:9" ht="13.8" x14ac:dyDescent="0.25">
      <c r="A15" s="7"/>
      <c r="B15" s="7"/>
      <c r="C15" s="15"/>
      <c r="D15" s="82"/>
      <c r="E15" s="59"/>
      <c r="F15" s="63"/>
      <c r="G15" s="9"/>
      <c r="H15" s="57">
        <f t="shared" si="0"/>
        <v>0</v>
      </c>
      <c r="I15" s="9"/>
    </row>
    <row r="16" spans="1:9" ht="13.8" x14ac:dyDescent="0.25">
      <c r="A16" s="13"/>
      <c r="B16" s="13"/>
      <c r="C16" s="10"/>
      <c r="D16" s="83"/>
      <c r="E16" s="59"/>
      <c r="F16" s="63"/>
      <c r="G16" s="9"/>
      <c r="H16" s="57">
        <f t="shared" si="0"/>
        <v>0</v>
      </c>
      <c r="I16" s="14"/>
    </row>
    <row r="17" spans="1:9" ht="13.8" x14ac:dyDescent="0.25">
      <c r="A17" s="7"/>
      <c r="B17" s="7"/>
      <c r="C17" s="34"/>
      <c r="D17" s="82"/>
      <c r="E17" s="59"/>
      <c r="F17" s="60"/>
      <c r="G17" s="14"/>
      <c r="H17" s="61">
        <f t="shared" si="0"/>
        <v>0</v>
      </c>
      <c r="I17" s="9"/>
    </row>
    <row r="18" spans="1:9" ht="13.8" x14ac:dyDescent="0.25">
      <c r="A18" s="13"/>
      <c r="B18" s="13"/>
      <c r="C18" s="26"/>
      <c r="D18" s="83"/>
      <c r="E18" s="59"/>
      <c r="F18" s="63"/>
      <c r="G18" s="9"/>
      <c r="H18" s="57">
        <f t="shared" si="0"/>
        <v>0</v>
      </c>
      <c r="I18" s="19"/>
    </row>
    <row r="19" spans="1:9" ht="13.8" x14ac:dyDescent="0.25">
      <c r="A19" s="7"/>
      <c r="B19" s="7"/>
      <c r="C19" s="10"/>
      <c r="D19" s="82"/>
      <c r="E19" s="59"/>
      <c r="F19" s="63"/>
      <c r="G19" s="9"/>
      <c r="H19" s="57">
        <f t="shared" si="0"/>
        <v>0</v>
      </c>
      <c r="I19" s="9"/>
    </row>
    <row r="20" spans="1:9" ht="13.8" x14ac:dyDescent="0.25">
      <c r="A20" s="7"/>
      <c r="B20" s="7"/>
      <c r="C20" s="9"/>
      <c r="D20" s="81"/>
      <c r="E20" s="59"/>
      <c r="F20" s="60"/>
      <c r="G20" s="14"/>
      <c r="H20" s="61">
        <f t="shared" si="0"/>
        <v>0</v>
      </c>
      <c r="I20" s="9"/>
    </row>
    <row r="21" spans="1:9" ht="13.8" x14ac:dyDescent="0.25">
      <c r="A21" s="13"/>
      <c r="B21" s="13"/>
      <c r="C21" s="14"/>
      <c r="D21" s="15"/>
      <c r="E21" s="59"/>
      <c r="F21" s="63"/>
      <c r="G21" s="9"/>
      <c r="H21" s="57">
        <f t="shared" si="0"/>
        <v>0</v>
      </c>
      <c r="I21" s="14"/>
    </row>
    <row r="22" spans="1:9" ht="13.8" x14ac:dyDescent="0.25">
      <c r="A22" s="7"/>
      <c r="B22" s="7"/>
      <c r="C22" s="9"/>
      <c r="D22" s="10"/>
      <c r="E22" s="59"/>
      <c r="F22" s="63"/>
      <c r="G22" s="9"/>
      <c r="H22" s="57">
        <f t="shared" si="0"/>
        <v>0</v>
      </c>
      <c r="I22" s="9"/>
    </row>
    <row r="23" spans="1:9" ht="13.8" x14ac:dyDescent="0.25">
      <c r="A23" s="13"/>
      <c r="B23" s="13"/>
      <c r="C23" s="14"/>
      <c r="D23" s="15"/>
      <c r="E23" s="59"/>
      <c r="F23" s="60"/>
      <c r="G23" s="14"/>
      <c r="H23" s="61">
        <f t="shared" si="0"/>
        <v>0</v>
      </c>
      <c r="I23" s="14"/>
    </row>
    <row r="24" spans="1:9" ht="13.8" x14ac:dyDescent="0.25">
      <c r="A24" s="7"/>
      <c r="B24" s="7"/>
      <c r="C24" s="9"/>
      <c r="D24" s="10"/>
      <c r="E24" s="59"/>
      <c r="F24" s="63"/>
      <c r="G24" s="9"/>
      <c r="H24" s="57">
        <f t="shared" si="0"/>
        <v>0</v>
      </c>
      <c r="I24" s="9"/>
    </row>
    <row r="25" spans="1:9" ht="13.8" x14ac:dyDescent="0.25">
      <c r="A25" s="13"/>
      <c r="B25" s="13"/>
      <c r="C25" s="14"/>
      <c r="D25" s="15"/>
      <c r="E25" s="59"/>
      <c r="F25" s="57"/>
      <c r="G25" s="9"/>
      <c r="H25" s="57">
        <f t="shared" si="0"/>
        <v>0</v>
      </c>
      <c r="I25" s="14"/>
    </row>
    <row r="26" spans="1:9" ht="13.8" x14ac:dyDescent="0.25">
      <c r="A26" s="7"/>
      <c r="B26" s="7"/>
      <c r="C26" s="9"/>
      <c r="D26" s="10"/>
      <c r="E26" s="59"/>
      <c r="F26" s="75"/>
      <c r="G26" s="19"/>
      <c r="H26" s="62">
        <f t="shared" si="0"/>
        <v>0</v>
      </c>
      <c r="I26" s="9"/>
    </row>
    <row r="27" spans="1:9" ht="13.8" x14ac:dyDescent="0.25">
      <c r="A27" s="13"/>
      <c r="B27" s="13"/>
      <c r="C27" s="14"/>
      <c r="D27" s="15"/>
      <c r="E27" s="59"/>
      <c r="F27" s="60"/>
      <c r="G27" s="14"/>
      <c r="H27" s="61">
        <f t="shared" si="0"/>
        <v>0</v>
      </c>
      <c r="I27" s="14"/>
    </row>
    <row r="28" spans="1:9" ht="13.8" x14ac:dyDescent="0.25">
      <c r="A28" s="7"/>
      <c r="B28" s="7"/>
      <c r="C28" s="9"/>
      <c r="D28" s="10"/>
      <c r="E28" s="59"/>
      <c r="F28" s="63"/>
      <c r="G28" s="9"/>
      <c r="H28" s="57">
        <f t="shared" si="0"/>
        <v>0</v>
      </c>
      <c r="I28" s="9"/>
    </row>
    <row r="29" spans="1:9" ht="13.8" x14ac:dyDescent="0.25">
      <c r="A29" s="7"/>
      <c r="B29" s="7"/>
      <c r="C29" s="9"/>
      <c r="D29" s="10"/>
      <c r="E29" s="59"/>
      <c r="F29" s="60"/>
      <c r="G29" s="14"/>
      <c r="H29" s="61">
        <f t="shared" si="0"/>
        <v>0</v>
      </c>
      <c r="I29" s="9"/>
    </row>
    <row r="30" spans="1:9" ht="13.8" x14ac:dyDescent="0.25">
      <c r="A30" s="13"/>
      <c r="B30" s="13"/>
      <c r="C30" s="14"/>
      <c r="D30" s="15"/>
      <c r="E30" s="59"/>
      <c r="F30" s="63"/>
      <c r="G30" s="9"/>
      <c r="H30" s="57">
        <f t="shared" si="0"/>
        <v>0</v>
      </c>
      <c r="I30" s="14"/>
    </row>
    <row r="31" spans="1:9" ht="13.8" x14ac:dyDescent="0.25">
      <c r="A31" s="7"/>
      <c r="B31" s="7"/>
      <c r="C31" s="9"/>
      <c r="D31" s="10"/>
      <c r="E31" s="57"/>
      <c r="F31" s="58"/>
      <c r="G31" s="9"/>
      <c r="H31" s="57">
        <f t="shared" si="0"/>
        <v>0</v>
      </c>
      <c r="I31" s="9"/>
    </row>
    <row r="33" spans="1:9" x14ac:dyDescent="0.25">
      <c r="A33" s="79"/>
      <c r="B33" s="79"/>
      <c r="C33" s="79"/>
      <c r="D33" s="79"/>
      <c r="E33" s="79"/>
      <c r="F33" s="79"/>
      <c r="G33" s="79"/>
      <c r="H33" s="79"/>
      <c r="I33" s="79"/>
    </row>
    <row r="34" spans="1:9" ht="15.6" x14ac:dyDescent="0.3">
      <c r="A34" s="74"/>
      <c r="B34" s="74"/>
      <c r="C34" s="54" t="s">
        <v>22</v>
      </c>
      <c r="D34" s="54" t="s">
        <v>9</v>
      </c>
      <c r="E34" s="55"/>
      <c r="F34" s="55"/>
      <c r="G34" s="54"/>
      <c r="H34" s="55"/>
      <c r="I34" s="54">
        <v>2016</v>
      </c>
    </row>
    <row r="35" spans="1:9" ht="15.6" x14ac:dyDescent="0.3">
      <c r="A35" s="35" t="s">
        <v>0</v>
      </c>
      <c r="B35" s="35" t="s">
        <v>1</v>
      </c>
      <c r="C35" s="27" t="s">
        <v>2</v>
      </c>
      <c r="D35" s="28" t="s">
        <v>6</v>
      </c>
      <c r="E35" s="29" t="s">
        <v>7</v>
      </c>
      <c r="F35" s="30"/>
      <c r="G35" s="27" t="s">
        <v>3</v>
      </c>
      <c r="H35" s="31" t="s">
        <v>4</v>
      </c>
      <c r="I35" s="27" t="s">
        <v>5</v>
      </c>
    </row>
    <row r="36" spans="1:9" ht="13.8" x14ac:dyDescent="0.25">
      <c r="A36" s="101">
        <v>948525</v>
      </c>
      <c r="B36" s="90">
        <v>43165</v>
      </c>
      <c r="C36" s="108"/>
      <c r="D36" s="112">
        <v>211962820014</v>
      </c>
      <c r="E36" s="136">
        <v>1973.96</v>
      </c>
      <c r="F36" s="137">
        <v>434.27</v>
      </c>
      <c r="G36" s="108">
        <v>22</v>
      </c>
      <c r="H36" s="135">
        <v>2408</v>
      </c>
      <c r="I36" s="108"/>
    </row>
    <row r="37" spans="1:9" ht="13.8" x14ac:dyDescent="0.25">
      <c r="A37" s="116">
        <v>3944499</v>
      </c>
      <c r="B37" s="91">
        <v>43164</v>
      </c>
      <c r="C37" s="99" t="s">
        <v>37</v>
      </c>
      <c r="D37" s="112">
        <v>210465050018</v>
      </c>
      <c r="E37" s="136">
        <v>10483.9</v>
      </c>
      <c r="F37" s="137">
        <v>2306.46</v>
      </c>
      <c r="G37" s="108">
        <v>22</v>
      </c>
      <c r="H37" s="135">
        <v>12790</v>
      </c>
      <c r="I37" s="99"/>
    </row>
    <row r="38" spans="1:9" ht="13.8" x14ac:dyDescent="0.25">
      <c r="A38" s="159">
        <v>51399</v>
      </c>
      <c r="B38" s="90">
        <v>43173</v>
      </c>
      <c r="C38" s="108" t="s">
        <v>51</v>
      </c>
      <c r="D38" s="112">
        <v>210807150010</v>
      </c>
      <c r="E38" s="136">
        <v>1104.9100000000001</v>
      </c>
      <c r="F38" s="137">
        <v>243.08</v>
      </c>
      <c r="G38" s="108">
        <v>22</v>
      </c>
      <c r="H38" s="135">
        <v>1348</v>
      </c>
      <c r="I38" s="108" t="s">
        <v>52</v>
      </c>
    </row>
    <row r="39" spans="1:9" ht="13.8" x14ac:dyDescent="0.25">
      <c r="A39" s="116">
        <v>5136253</v>
      </c>
      <c r="B39" s="91">
        <v>43178</v>
      </c>
      <c r="C39" s="99" t="s">
        <v>32</v>
      </c>
      <c r="D39" s="112">
        <v>211003420017</v>
      </c>
      <c r="E39" s="136">
        <v>1440.98</v>
      </c>
      <c r="F39" s="137">
        <v>317.01</v>
      </c>
      <c r="G39" s="108">
        <v>22</v>
      </c>
      <c r="H39" s="135">
        <v>1758</v>
      </c>
      <c r="I39" s="99"/>
    </row>
    <row r="40" spans="1:9" ht="13.8" x14ac:dyDescent="0.25">
      <c r="A40" s="101">
        <v>4884024</v>
      </c>
      <c r="B40" s="90">
        <v>43174</v>
      </c>
      <c r="C40" s="108" t="s">
        <v>18</v>
      </c>
      <c r="D40" s="112">
        <v>210778720012</v>
      </c>
      <c r="E40" s="136">
        <v>6259.26</v>
      </c>
      <c r="F40" s="137">
        <v>1377.04</v>
      </c>
      <c r="G40" s="108">
        <v>22</v>
      </c>
      <c r="H40" s="135">
        <v>7614</v>
      </c>
      <c r="I40" s="108"/>
    </row>
    <row r="41" spans="1:9" ht="13.8" x14ac:dyDescent="0.25">
      <c r="A41" s="116">
        <v>994045</v>
      </c>
      <c r="B41" s="91">
        <v>43196</v>
      </c>
      <c r="C41" s="99" t="s">
        <v>34</v>
      </c>
      <c r="D41" s="112">
        <v>211962820014</v>
      </c>
      <c r="E41" s="136">
        <v>2913.14</v>
      </c>
      <c r="F41" s="137">
        <v>640.89</v>
      </c>
      <c r="G41" s="108">
        <v>22</v>
      </c>
      <c r="H41" s="135">
        <v>3554</v>
      </c>
      <c r="I41" s="99"/>
    </row>
    <row r="42" spans="1:9" ht="13.8" x14ac:dyDescent="0.25">
      <c r="A42" s="101">
        <v>90657</v>
      </c>
      <c r="B42" s="90">
        <v>43172</v>
      </c>
      <c r="C42" s="108" t="s">
        <v>45</v>
      </c>
      <c r="D42" s="112">
        <v>210807150010</v>
      </c>
      <c r="E42" s="136">
        <v>49.1</v>
      </c>
      <c r="F42" s="137">
        <v>10.8</v>
      </c>
      <c r="G42" s="108">
        <v>22</v>
      </c>
      <c r="H42" s="135">
        <v>60</v>
      </c>
      <c r="I42" s="108" t="s">
        <v>31</v>
      </c>
    </row>
    <row r="43" spans="1:9" ht="13.8" x14ac:dyDescent="0.25">
      <c r="A43" s="101"/>
      <c r="B43" s="90"/>
      <c r="C43" s="108"/>
      <c r="D43" s="112"/>
      <c r="E43" s="136"/>
      <c r="F43" s="137"/>
      <c r="G43" s="108"/>
      <c r="H43" s="135"/>
      <c r="I43" s="108"/>
    </row>
    <row r="44" spans="1:9" ht="13.8" x14ac:dyDescent="0.25">
      <c r="A44" s="116"/>
      <c r="B44" s="91"/>
      <c r="C44" s="99"/>
      <c r="D44" s="112"/>
      <c r="E44" s="136"/>
      <c r="F44" s="137"/>
      <c r="G44" s="108"/>
      <c r="H44" s="135"/>
      <c r="I44" s="99"/>
    </row>
    <row r="45" spans="1:9" ht="13.8" x14ac:dyDescent="0.25">
      <c r="A45" s="101"/>
      <c r="B45" s="90"/>
      <c r="C45" s="108"/>
      <c r="D45" s="112"/>
      <c r="E45" s="135"/>
      <c r="F45" s="137"/>
      <c r="G45" s="108"/>
      <c r="H45" s="135"/>
      <c r="I45" s="108"/>
    </row>
    <row r="46" spans="1:9" ht="13.8" x14ac:dyDescent="0.25">
      <c r="A46" s="116"/>
      <c r="B46" s="142"/>
      <c r="C46" s="99"/>
      <c r="D46" s="112"/>
      <c r="E46" s="127"/>
      <c r="F46" s="128"/>
      <c r="G46" s="129">
        <v>22</v>
      </c>
      <c r="H46" s="127"/>
      <c r="I46" s="129"/>
    </row>
    <row r="47" spans="1:9" ht="13.8" x14ac:dyDescent="0.25">
      <c r="A47" s="116"/>
      <c r="B47" s="142"/>
      <c r="C47" s="99"/>
      <c r="D47" s="112"/>
      <c r="E47" s="127"/>
      <c r="G47" s="129">
        <v>0</v>
      </c>
      <c r="I47" s="129"/>
    </row>
    <row r="48" spans="1:9" ht="15.6" x14ac:dyDescent="0.3">
      <c r="A48" s="74"/>
      <c r="B48" s="74"/>
      <c r="C48" s="54" t="s">
        <v>22</v>
      </c>
      <c r="D48" s="54" t="s">
        <v>24</v>
      </c>
      <c r="E48" s="55"/>
      <c r="F48" s="55"/>
      <c r="G48" s="54"/>
      <c r="H48" s="55"/>
      <c r="I48" s="54">
        <v>2016</v>
      </c>
    </row>
    <row r="49" spans="1:9" ht="15.6" x14ac:dyDescent="0.3">
      <c r="A49" s="35" t="s">
        <v>0</v>
      </c>
      <c r="B49" s="35" t="s">
        <v>1</v>
      </c>
      <c r="C49" s="27" t="s">
        <v>2</v>
      </c>
      <c r="D49" s="28" t="s">
        <v>6</v>
      </c>
      <c r="E49" s="29" t="s">
        <v>7</v>
      </c>
      <c r="F49" s="30" t="s">
        <v>11</v>
      </c>
      <c r="G49" s="27" t="s">
        <v>3</v>
      </c>
      <c r="H49" s="31" t="s">
        <v>4</v>
      </c>
      <c r="I49" s="27" t="s">
        <v>5</v>
      </c>
    </row>
    <row r="50" spans="1:9" ht="13.8" x14ac:dyDescent="0.25">
      <c r="A50" s="116"/>
      <c r="B50" s="85"/>
      <c r="C50" s="99"/>
      <c r="D50" s="100"/>
      <c r="E50" s="59"/>
      <c r="F50" s="60"/>
      <c r="G50" s="14">
        <v>0</v>
      </c>
      <c r="H50" s="61">
        <f t="shared" ref="H50:H84" si="1">E50+F50</f>
        <v>0</v>
      </c>
      <c r="I50" s="14"/>
    </row>
    <row r="51" spans="1:9" ht="13.8" x14ac:dyDescent="0.25">
      <c r="A51" s="101"/>
      <c r="B51" s="88"/>
      <c r="C51" s="108"/>
      <c r="D51" s="100"/>
      <c r="E51" s="59"/>
      <c r="F51" s="63"/>
      <c r="G51" s="9">
        <v>0</v>
      </c>
      <c r="H51" s="57">
        <f t="shared" si="1"/>
        <v>0</v>
      </c>
      <c r="I51" s="9"/>
    </row>
    <row r="52" spans="1:9" ht="13.8" x14ac:dyDescent="0.25">
      <c r="A52" s="102"/>
      <c r="B52" s="143"/>
      <c r="C52" s="99"/>
      <c r="D52" s="108"/>
      <c r="E52" s="59"/>
      <c r="F52" s="60"/>
      <c r="G52" s="14"/>
      <c r="H52" s="61">
        <f t="shared" si="1"/>
        <v>0</v>
      </c>
      <c r="I52" s="14"/>
    </row>
    <row r="53" spans="1:9" ht="13.8" x14ac:dyDescent="0.25">
      <c r="A53" s="101"/>
      <c r="B53" s="88"/>
      <c r="C53" s="108"/>
      <c r="D53" s="106"/>
      <c r="E53" s="59"/>
      <c r="F53" s="63"/>
      <c r="G53" s="9"/>
      <c r="H53" s="57">
        <f t="shared" si="1"/>
        <v>0</v>
      </c>
      <c r="I53" s="9"/>
    </row>
    <row r="54" spans="1:9" ht="13.8" x14ac:dyDescent="0.25">
      <c r="A54" s="116"/>
      <c r="B54" s="119"/>
      <c r="C54" s="109"/>
      <c r="D54" s="115"/>
      <c r="E54" s="59"/>
      <c r="F54" s="60"/>
      <c r="G54" s="14"/>
      <c r="H54" s="61">
        <f t="shared" si="1"/>
        <v>0</v>
      </c>
      <c r="I54" s="19"/>
    </row>
    <row r="55" spans="1:9" ht="13.8" x14ac:dyDescent="0.25">
      <c r="A55" s="101"/>
      <c r="B55" s="101"/>
      <c r="C55" s="108"/>
      <c r="D55" s="106"/>
      <c r="E55" s="57"/>
      <c r="F55" s="57"/>
      <c r="G55" s="9"/>
      <c r="H55" s="57">
        <f t="shared" si="1"/>
        <v>0</v>
      </c>
      <c r="I55" s="9"/>
    </row>
    <row r="56" spans="1:9" ht="13.8" x14ac:dyDescent="0.25">
      <c r="A56" s="116"/>
      <c r="B56" s="116"/>
      <c r="C56" s="99"/>
      <c r="D56" s="115"/>
      <c r="E56" s="61"/>
      <c r="F56" s="60"/>
      <c r="G56" s="14"/>
      <c r="H56" s="61">
        <f t="shared" si="1"/>
        <v>0</v>
      </c>
      <c r="I56" s="14"/>
    </row>
    <row r="57" spans="1:9" ht="13.8" x14ac:dyDescent="0.25">
      <c r="A57" s="20"/>
      <c r="B57" s="20"/>
      <c r="C57" s="21"/>
      <c r="D57" s="22"/>
      <c r="E57" s="59"/>
      <c r="F57" s="63"/>
      <c r="G57" s="9"/>
      <c r="H57" s="57">
        <f t="shared" si="1"/>
        <v>0</v>
      </c>
      <c r="I57" s="21"/>
    </row>
    <row r="58" spans="1:9" ht="13.8" x14ac:dyDescent="0.25">
      <c r="A58" s="7"/>
      <c r="B58" s="7"/>
      <c r="C58" s="23"/>
      <c r="D58" s="9"/>
      <c r="E58" s="59"/>
      <c r="F58" s="60"/>
      <c r="G58" s="14"/>
      <c r="H58" s="61">
        <f t="shared" si="1"/>
        <v>0</v>
      </c>
      <c r="I58" s="9"/>
    </row>
    <row r="59" spans="1:9" ht="13.8" x14ac:dyDescent="0.25">
      <c r="A59" s="13"/>
      <c r="B59" s="13"/>
      <c r="C59" s="24"/>
      <c r="D59" s="14"/>
      <c r="E59" s="59"/>
      <c r="F59" s="63"/>
      <c r="G59" s="9"/>
      <c r="H59" s="57">
        <f t="shared" si="1"/>
        <v>0</v>
      </c>
      <c r="I59" s="21"/>
    </row>
    <row r="60" spans="1:9" ht="13.8" x14ac:dyDescent="0.25">
      <c r="A60" s="7"/>
      <c r="B60" s="7"/>
      <c r="C60" s="23"/>
      <c r="D60" s="9"/>
      <c r="E60" s="59"/>
      <c r="F60" s="60"/>
      <c r="G60" s="14"/>
      <c r="H60" s="61">
        <f t="shared" si="1"/>
        <v>0</v>
      </c>
      <c r="I60" s="9"/>
    </row>
    <row r="61" spans="1:9" ht="13.8" x14ac:dyDescent="0.25">
      <c r="A61" s="13"/>
      <c r="B61" s="13"/>
      <c r="C61" s="24"/>
      <c r="D61" s="14"/>
      <c r="E61" s="59"/>
      <c r="F61" s="63"/>
      <c r="G61" s="9"/>
      <c r="H61" s="57">
        <f t="shared" si="1"/>
        <v>0</v>
      </c>
      <c r="I61" s="14"/>
    </row>
    <row r="62" spans="1:9" ht="13.8" x14ac:dyDescent="0.25">
      <c r="A62" s="7"/>
      <c r="B62" s="7"/>
      <c r="C62" s="10"/>
      <c r="D62" s="9"/>
      <c r="E62" s="59"/>
      <c r="F62" s="63"/>
      <c r="G62" s="9"/>
      <c r="H62" s="57">
        <f t="shared" si="1"/>
        <v>0</v>
      </c>
      <c r="I62" s="9"/>
    </row>
    <row r="63" spans="1:9" ht="13.8" x14ac:dyDescent="0.25">
      <c r="A63" s="13"/>
      <c r="B63" s="13"/>
      <c r="C63" s="26"/>
      <c r="D63" s="14"/>
      <c r="E63" s="59"/>
      <c r="F63" s="63"/>
      <c r="G63" s="9"/>
      <c r="H63" s="57">
        <f t="shared" si="1"/>
        <v>0</v>
      </c>
      <c r="I63" s="14"/>
    </row>
    <row r="64" spans="1:9" ht="13.8" x14ac:dyDescent="0.25">
      <c r="A64" s="7"/>
      <c r="B64" s="7"/>
      <c r="C64" s="10"/>
      <c r="D64" s="9"/>
      <c r="E64" s="57"/>
      <c r="F64" s="58"/>
      <c r="G64" s="9"/>
      <c r="H64" s="57">
        <f t="shared" si="1"/>
        <v>0</v>
      </c>
      <c r="I64" s="9"/>
    </row>
    <row r="65" spans="1:9" ht="13.8" x14ac:dyDescent="0.25">
      <c r="A65" s="13"/>
      <c r="B65" s="13"/>
      <c r="C65" s="15"/>
      <c r="D65" s="14"/>
      <c r="E65" s="57"/>
      <c r="F65" s="58"/>
      <c r="G65" s="9"/>
      <c r="H65" s="57">
        <f t="shared" si="1"/>
        <v>0</v>
      </c>
      <c r="I65" s="14"/>
    </row>
    <row r="66" spans="1:9" ht="13.8" x14ac:dyDescent="0.25">
      <c r="A66" s="7"/>
      <c r="B66" s="7"/>
      <c r="C66" s="10"/>
      <c r="D66" s="9"/>
      <c r="E66" s="61"/>
      <c r="F66" s="63"/>
      <c r="G66" s="9"/>
      <c r="H66" s="57">
        <f t="shared" si="1"/>
        <v>0</v>
      </c>
      <c r="I66" s="9"/>
    </row>
    <row r="67" spans="1:9" ht="13.8" x14ac:dyDescent="0.25">
      <c r="A67" s="13"/>
      <c r="B67" s="13"/>
      <c r="C67" s="10"/>
      <c r="D67" s="14"/>
      <c r="E67" s="59"/>
      <c r="F67" s="63"/>
      <c r="G67" s="9"/>
      <c r="H67" s="57">
        <f t="shared" si="1"/>
        <v>0</v>
      </c>
      <c r="I67" s="14"/>
    </row>
    <row r="68" spans="1:9" ht="13.8" x14ac:dyDescent="0.25">
      <c r="A68" s="7"/>
      <c r="B68" s="7"/>
      <c r="C68" s="15"/>
      <c r="D68" s="9"/>
      <c r="E68" s="59"/>
      <c r="F68" s="63"/>
      <c r="G68" s="9"/>
      <c r="H68" s="57">
        <f t="shared" si="1"/>
        <v>0</v>
      </c>
      <c r="I68" s="9"/>
    </row>
    <row r="69" spans="1:9" ht="13.8" x14ac:dyDescent="0.25">
      <c r="A69" s="13"/>
      <c r="B69" s="13"/>
      <c r="C69" s="10"/>
      <c r="D69" s="14"/>
      <c r="E69" s="59"/>
      <c r="F69" s="63"/>
      <c r="G69" s="9"/>
      <c r="H69" s="57">
        <f t="shared" si="1"/>
        <v>0</v>
      </c>
      <c r="I69" s="14"/>
    </row>
    <row r="70" spans="1:9" ht="13.8" x14ac:dyDescent="0.25">
      <c r="A70" s="7"/>
      <c r="B70" s="7"/>
      <c r="C70" s="34"/>
      <c r="D70" s="9"/>
      <c r="E70" s="59"/>
      <c r="F70" s="60"/>
      <c r="G70" s="14"/>
      <c r="H70" s="61">
        <f t="shared" si="1"/>
        <v>0</v>
      </c>
      <c r="I70" s="9"/>
    </row>
    <row r="71" spans="1:9" ht="13.8" x14ac:dyDescent="0.25">
      <c r="A71" s="13"/>
      <c r="B71" s="13"/>
      <c r="C71" s="26"/>
      <c r="D71" s="14"/>
      <c r="E71" s="59"/>
      <c r="F71" s="63"/>
      <c r="G71" s="9"/>
      <c r="H71" s="57">
        <f t="shared" si="1"/>
        <v>0</v>
      </c>
      <c r="I71" s="19"/>
    </row>
    <row r="72" spans="1:9" ht="13.8" x14ac:dyDescent="0.25">
      <c r="A72" s="7"/>
      <c r="B72" s="7"/>
      <c r="C72" s="10"/>
      <c r="D72" s="9"/>
      <c r="E72" s="59"/>
      <c r="F72" s="63"/>
      <c r="G72" s="9"/>
      <c r="H72" s="57">
        <f t="shared" si="1"/>
        <v>0</v>
      </c>
      <c r="I72" s="9"/>
    </row>
    <row r="73" spans="1:9" ht="13.8" x14ac:dyDescent="0.25">
      <c r="A73" s="7"/>
      <c r="B73" s="7"/>
      <c r="C73" s="9"/>
      <c r="D73" s="10"/>
      <c r="E73" s="59"/>
      <c r="F73" s="60"/>
      <c r="G73" s="14"/>
      <c r="H73" s="61">
        <f t="shared" si="1"/>
        <v>0</v>
      </c>
      <c r="I73" s="9"/>
    </row>
    <row r="74" spans="1:9" ht="13.8" x14ac:dyDescent="0.25">
      <c r="A74" s="13"/>
      <c r="B74" s="13"/>
      <c r="C74" s="14"/>
      <c r="D74" s="15"/>
      <c r="E74" s="59"/>
      <c r="F74" s="63"/>
      <c r="G74" s="9"/>
      <c r="H74" s="57">
        <f t="shared" si="1"/>
        <v>0</v>
      </c>
      <c r="I74" s="14"/>
    </row>
    <row r="75" spans="1:9" ht="13.8" x14ac:dyDescent="0.25">
      <c r="A75" s="7"/>
      <c r="B75" s="7"/>
      <c r="C75" s="9"/>
      <c r="D75" s="10"/>
      <c r="E75" s="59"/>
      <c r="F75" s="63"/>
      <c r="G75" s="9"/>
      <c r="H75" s="57">
        <f t="shared" si="1"/>
        <v>0</v>
      </c>
      <c r="I75" s="9"/>
    </row>
    <row r="76" spans="1:9" ht="13.8" x14ac:dyDescent="0.25">
      <c r="A76" s="13"/>
      <c r="B76" s="13"/>
      <c r="C76" s="14"/>
      <c r="D76" s="15"/>
      <c r="E76" s="59"/>
      <c r="F76" s="60"/>
      <c r="G76" s="14"/>
      <c r="H76" s="61">
        <f t="shared" si="1"/>
        <v>0</v>
      </c>
      <c r="I76" s="14"/>
    </row>
    <row r="77" spans="1:9" ht="13.8" x14ac:dyDescent="0.25">
      <c r="A77" s="7"/>
      <c r="B77" s="7"/>
      <c r="C77" s="9"/>
      <c r="D77" s="10"/>
      <c r="E77" s="59"/>
      <c r="F77" s="63"/>
      <c r="G77" s="9"/>
      <c r="H77" s="57">
        <f t="shared" si="1"/>
        <v>0</v>
      </c>
      <c r="I77" s="9"/>
    </row>
    <row r="78" spans="1:9" ht="13.8" x14ac:dyDescent="0.25">
      <c r="A78" s="13"/>
      <c r="B78" s="13"/>
      <c r="C78" s="14"/>
      <c r="D78" s="15"/>
      <c r="E78" s="59"/>
      <c r="F78" s="57"/>
      <c r="G78" s="9"/>
      <c r="H78" s="57">
        <f t="shared" si="1"/>
        <v>0</v>
      </c>
      <c r="I78" s="14"/>
    </row>
    <row r="79" spans="1:9" ht="13.8" x14ac:dyDescent="0.25">
      <c r="A79" s="7"/>
      <c r="B79" s="7"/>
      <c r="C79" s="9"/>
      <c r="D79" s="10"/>
      <c r="E79" s="59"/>
      <c r="F79" s="75"/>
      <c r="G79" s="19"/>
      <c r="H79" s="62">
        <f t="shared" si="1"/>
        <v>0</v>
      </c>
      <c r="I79" s="9"/>
    </row>
    <row r="80" spans="1:9" ht="13.8" x14ac:dyDescent="0.25">
      <c r="A80" s="13"/>
      <c r="B80" s="13"/>
      <c r="C80" s="14"/>
      <c r="D80" s="15"/>
      <c r="E80" s="59"/>
      <c r="F80" s="60"/>
      <c r="G80" s="14"/>
      <c r="H80" s="61">
        <f t="shared" si="1"/>
        <v>0</v>
      </c>
      <c r="I80" s="14"/>
    </row>
    <row r="81" spans="1:9" ht="13.8" x14ac:dyDescent="0.25">
      <c r="A81" s="7"/>
      <c r="B81" s="7"/>
      <c r="C81" s="9"/>
      <c r="D81" s="10"/>
      <c r="E81" s="59"/>
      <c r="F81" s="63"/>
      <c r="G81" s="9"/>
      <c r="H81" s="57">
        <f t="shared" si="1"/>
        <v>0</v>
      </c>
      <c r="I81" s="9"/>
    </row>
    <row r="82" spans="1:9" ht="13.8" x14ac:dyDescent="0.25">
      <c r="A82" s="7"/>
      <c r="B82" s="7"/>
      <c r="C82" s="9"/>
      <c r="D82" s="10"/>
      <c r="E82" s="59"/>
      <c r="F82" s="60"/>
      <c r="G82" s="14"/>
      <c r="H82" s="61">
        <f t="shared" si="1"/>
        <v>0</v>
      </c>
      <c r="I82" s="9"/>
    </row>
    <row r="83" spans="1:9" ht="13.8" x14ac:dyDescent="0.25">
      <c r="A83" s="13"/>
      <c r="B83" s="13"/>
      <c r="C83" s="14"/>
      <c r="D83" s="15"/>
      <c r="E83" s="59"/>
      <c r="F83" s="63"/>
      <c r="G83" s="9"/>
      <c r="H83" s="57">
        <f t="shared" si="1"/>
        <v>0</v>
      </c>
      <c r="I83" s="14"/>
    </row>
    <row r="84" spans="1:9" ht="13.8" x14ac:dyDescent="0.25">
      <c r="A84" s="7"/>
      <c r="B84" s="7"/>
      <c r="C84" s="9"/>
      <c r="D84" s="10"/>
      <c r="E84" s="57"/>
      <c r="F84" s="58"/>
      <c r="G84" s="9"/>
      <c r="H84" s="57">
        <f t="shared" si="1"/>
        <v>0</v>
      </c>
      <c r="I84" s="9"/>
    </row>
    <row r="87" spans="1:9" ht="15.6" x14ac:dyDescent="0.3">
      <c r="A87" s="74"/>
      <c r="B87" s="74"/>
      <c r="C87" s="54" t="s">
        <v>17</v>
      </c>
      <c r="D87" s="54" t="s">
        <v>9</v>
      </c>
      <c r="E87" s="55"/>
      <c r="F87" s="55"/>
      <c r="G87" s="54"/>
      <c r="H87" s="55"/>
      <c r="I87" s="54">
        <v>2011</v>
      </c>
    </row>
    <row r="88" spans="1:9" ht="15.6" x14ac:dyDescent="0.3">
      <c r="A88" s="35" t="s">
        <v>0</v>
      </c>
      <c r="B88" s="35" t="s">
        <v>1</v>
      </c>
      <c r="C88" s="27" t="s">
        <v>2</v>
      </c>
      <c r="D88" s="28" t="s">
        <v>6</v>
      </c>
      <c r="E88" s="29" t="s">
        <v>7</v>
      </c>
      <c r="F88" s="30" t="s">
        <v>11</v>
      </c>
      <c r="G88" s="27" t="s">
        <v>3</v>
      </c>
      <c r="H88" s="31" t="s">
        <v>4</v>
      </c>
      <c r="I88" s="27" t="s">
        <v>5</v>
      </c>
    </row>
    <row r="89" spans="1:9" ht="13.8" x14ac:dyDescent="0.25">
      <c r="A89" s="7"/>
      <c r="B89" s="32"/>
      <c r="C89" s="9"/>
      <c r="D89" s="10"/>
      <c r="E89" s="11"/>
      <c r="F89" s="12"/>
      <c r="G89" s="9"/>
      <c r="H89" s="11"/>
      <c r="I89" s="9"/>
    </row>
    <row r="90" spans="1:9" ht="13.8" x14ac:dyDescent="0.25">
      <c r="A90" s="13"/>
      <c r="B90" s="33"/>
      <c r="C90" s="14"/>
      <c r="D90" s="15"/>
      <c r="E90" s="64"/>
      <c r="F90" s="73"/>
      <c r="G90" s="9"/>
      <c r="H90" s="66">
        <f t="shared" ref="H90:H124" si="2">E90+F90</f>
        <v>0</v>
      </c>
      <c r="I90" s="14"/>
    </row>
    <row r="91" spans="1:9" ht="13.8" x14ac:dyDescent="0.25">
      <c r="A91" s="7"/>
      <c r="B91" s="8"/>
      <c r="C91" s="9"/>
      <c r="D91" s="10"/>
      <c r="E91" s="64"/>
      <c r="F91" s="73"/>
      <c r="G91" s="9"/>
      <c r="H91" s="66">
        <f t="shared" si="2"/>
        <v>0</v>
      </c>
      <c r="I91" s="9"/>
    </row>
    <row r="92" spans="1:9" ht="13.8" x14ac:dyDescent="0.25">
      <c r="A92" s="16"/>
      <c r="B92" s="17"/>
      <c r="C92" s="14"/>
      <c r="D92" s="15"/>
      <c r="E92" s="64"/>
      <c r="F92" s="73"/>
      <c r="G92" s="9"/>
      <c r="H92" s="66">
        <f t="shared" si="2"/>
        <v>0</v>
      </c>
      <c r="I92" s="14"/>
    </row>
    <row r="93" spans="1:9" ht="13.8" x14ac:dyDescent="0.25">
      <c r="A93" s="7"/>
      <c r="B93" s="8"/>
      <c r="C93" s="9"/>
      <c r="D93" s="10"/>
      <c r="E93" s="64"/>
      <c r="F93" s="73"/>
      <c r="G93" s="9"/>
      <c r="H93" s="66">
        <f t="shared" si="2"/>
        <v>0</v>
      </c>
      <c r="I93" s="9"/>
    </row>
    <row r="94" spans="1:9" ht="13.8" x14ac:dyDescent="0.25">
      <c r="A94" s="13"/>
      <c r="B94" s="18"/>
      <c r="C94" s="19"/>
      <c r="D94" s="15"/>
      <c r="E94" s="64"/>
      <c r="F94" s="73"/>
      <c r="G94" s="9"/>
      <c r="H94" s="66">
        <f t="shared" si="2"/>
        <v>0</v>
      </c>
      <c r="I94" s="19"/>
    </row>
    <row r="95" spans="1:9" ht="13.8" x14ac:dyDescent="0.25">
      <c r="A95" s="7"/>
      <c r="B95" s="7"/>
      <c r="C95" s="9"/>
      <c r="D95" s="10"/>
      <c r="E95" s="64"/>
      <c r="F95" s="73"/>
      <c r="G95" s="9"/>
      <c r="H95" s="66">
        <f t="shared" si="2"/>
        <v>0</v>
      </c>
      <c r="I95" s="9"/>
    </row>
    <row r="96" spans="1:9" ht="13.8" x14ac:dyDescent="0.25">
      <c r="A96" s="13"/>
      <c r="B96" s="13"/>
      <c r="C96" s="14"/>
      <c r="D96" s="15"/>
      <c r="E96" s="64"/>
      <c r="F96" s="73"/>
      <c r="G96" s="9"/>
      <c r="H96" s="66">
        <f t="shared" si="2"/>
        <v>0</v>
      </c>
      <c r="I96" s="14"/>
    </row>
    <row r="97" spans="1:9" ht="13.8" x14ac:dyDescent="0.25">
      <c r="A97" s="20"/>
      <c r="B97" s="20"/>
      <c r="C97" s="21"/>
      <c r="D97" s="22"/>
      <c r="E97" s="64"/>
      <c r="F97" s="73"/>
      <c r="G97" s="9"/>
      <c r="H97" s="66">
        <f t="shared" si="2"/>
        <v>0</v>
      </c>
      <c r="I97" s="21"/>
    </row>
    <row r="98" spans="1:9" ht="13.8" x14ac:dyDescent="0.25">
      <c r="A98" s="7"/>
      <c r="B98" s="7"/>
      <c r="C98" s="23"/>
      <c r="D98" s="9"/>
      <c r="E98" s="64"/>
      <c r="F98" s="73"/>
      <c r="G98" s="9"/>
      <c r="H98" s="66">
        <f t="shared" si="2"/>
        <v>0</v>
      </c>
      <c r="I98" s="9"/>
    </row>
    <row r="99" spans="1:9" ht="13.8" x14ac:dyDescent="0.25">
      <c r="A99" s="13"/>
      <c r="B99" s="13"/>
      <c r="C99" s="24"/>
      <c r="D99" s="14"/>
      <c r="E99" s="64"/>
      <c r="F99" s="73"/>
      <c r="G99" s="9"/>
      <c r="H99" s="66">
        <f t="shared" si="2"/>
        <v>0</v>
      </c>
      <c r="I99" s="21"/>
    </row>
    <row r="100" spans="1:9" ht="13.8" x14ac:dyDescent="0.25">
      <c r="A100" s="7"/>
      <c r="B100" s="7"/>
      <c r="C100" s="23"/>
      <c r="D100" s="9"/>
      <c r="E100" s="64"/>
      <c r="F100" s="73"/>
      <c r="G100" s="9"/>
      <c r="H100" s="66">
        <f t="shared" si="2"/>
        <v>0</v>
      </c>
      <c r="I100" s="9"/>
    </row>
    <row r="101" spans="1:9" ht="13.8" x14ac:dyDescent="0.25">
      <c r="A101" s="13"/>
      <c r="B101" s="13"/>
      <c r="C101" s="24"/>
      <c r="D101" s="14"/>
      <c r="E101" s="64"/>
      <c r="F101" s="73"/>
      <c r="G101" s="9"/>
      <c r="H101" s="66">
        <f t="shared" si="2"/>
        <v>0</v>
      </c>
      <c r="I101" s="14"/>
    </row>
    <row r="102" spans="1:9" ht="13.8" x14ac:dyDescent="0.25">
      <c r="A102" s="7"/>
      <c r="B102" s="7"/>
      <c r="C102" s="10"/>
      <c r="D102" s="9"/>
      <c r="E102" s="64"/>
      <c r="F102" s="73"/>
      <c r="G102" s="9"/>
      <c r="H102" s="66">
        <f t="shared" si="2"/>
        <v>0</v>
      </c>
      <c r="I102" s="9"/>
    </row>
    <row r="103" spans="1:9" ht="13.8" x14ac:dyDescent="0.25">
      <c r="A103" s="13"/>
      <c r="B103" s="13"/>
      <c r="C103" s="26"/>
      <c r="D103" s="14"/>
      <c r="E103" s="64"/>
      <c r="F103" s="73"/>
      <c r="G103" s="9"/>
      <c r="H103" s="66">
        <f t="shared" si="2"/>
        <v>0</v>
      </c>
      <c r="I103" s="14"/>
    </row>
    <row r="104" spans="1:9" ht="13.8" x14ac:dyDescent="0.25">
      <c r="A104" s="7"/>
      <c r="B104" s="7"/>
      <c r="C104" s="10"/>
      <c r="D104" s="9"/>
      <c r="E104" s="64"/>
      <c r="F104" s="73"/>
      <c r="G104" s="9"/>
      <c r="H104" s="66">
        <f t="shared" si="2"/>
        <v>0</v>
      </c>
      <c r="I104" s="9"/>
    </row>
    <row r="105" spans="1:9" ht="13.8" x14ac:dyDescent="0.25">
      <c r="A105" s="13"/>
      <c r="B105" s="13"/>
      <c r="C105" s="15"/>
      <c r="D105" s="14"/>
      <c r="E105" s="64"/>
      <c r="F105" s="73"/>
      <c r="G105" s="9"/>
      <c r="H105" s="66">
        <f t="shared" si="2"/>
        <v>0</v>
      </c>
      <c r="I105" s="14"/>
    </row>
    <row r="106" spans="1:9" ht="13.8" x14ac:dyDescent="0.25">
      <c r="A106" s="7"/>
      <c r="B106" s="7"/>
      <c r="C106" s="10"/>
      <c r="D106" s="9"/>
      <c r="E106" s="64"/>
      <c r="F106" s="73"/>
      <c r="G106" s="9"/>
      <c r="H106" s="66">
        <f t="shared" si="2"/>
        <v>0</v>
      </c>
      <c r="I106" s="9"/>
    </row>
    <row r="107" spans="1:9" ht="13.8" x14ac:dyDescent="0.25">
      <c r="A107" s="13"/>
      <c r="B107" s="13"/>
      <c r="C107" s="10"/>
      <c r="D107" s="14"/>
      <c r="E107" s="64"/>
      <c r="F107" s="73"/>
      <c r="G107" s="9"/>
      <c r="H107" s="66">
        <f t="shared" si="2"/>
        <v>0</v>
      </c>
      <c r="I107" s="14"/>
    </row>
    <row r="108" spans="1:9" ht="13.8" x14ac:dyDescent="0.25">
      <c r="A108" s="7"/>
      <c r="B108" s="7"/>
      <c r="C108" s="15"/>
      <c r="D108" s="9"/>
      <c r="E108" s="64"/>
      <c r="F108" s="73"/>
      <c r="G108" s="9"/>
      <c r="H108" s="66">
        <f t="shared" si="2"/>
        <v>0</v>
      </c>
      <c r="I108" s="9"/>
    </row>
    <row r="109" spans="1:9" ht="13.8" x14ac:dyDescent="0.25">
      <c r="A109" s="13"/>
      <c r="B109" s="13"/>
      <c r="C109" s="10"/>
      <c r="D109" s="14"/>
      <c r="E109" s="64"/>
      <c r="F109" s="73"/>
      <c r="G109" s="9"/>
      <c r="H109" s="66">
        <f t="shared" si="2"/>
        <v>0</v>
      </c>
      <c r="I109" s="14"/>
    </row>
    <row r="110" spans="1:9" ht="13.8" x14ac:dyDescent="0.25">
      <c r="A110" s="7"/>
      <c r="B110" s="7"/>
      <c r="C110" s="34"/>
      <c r="D110" s="9"/>
      <c r="E110" s="64"/>
      <c r="F110" s="73"/>
      <c r="G110" s="9"/>
      <c r="H110" s="66">
        <f t="shared" si="2"/>
        <v>0</v>
      </c>
      <c r="I110" s="9"/>
    </row>
    <row r="111" spans="1:9" ht="13.8" x14ac:dyDescent="0.25">
      <c r="A111" s="13"/>
      <c r="B111" s="13"/>
      <c r="C111" s="26"/>
      <c r="D111" s="14"/>
      <c r="E111" s="64"/>
      <c r="F111" s="73"/>
      <c r="G111" s="9"/>
      <c r="H111" s="66">
        <f t="shared" si="2"/>
        <v>0</v>
      </c>
      <c r="I111" s="19"/>
    </row>
    <row r="112" spans="1:9" ht="13.8" x14ac:dyDescent="0.25">
      <c r="A112" s="7"/>
      <c r="B112" s="7"/>
      <c r="C112" s="10"/>
      <c r="D112" s="9"/>
      <c r="E112" s="64"/>
      <c r="F112" s="73"/>
      <c r="G112" s="9"/>
      <c r="H112" s="66">
        <f t="shared" si="2"/>
        <v>0</v>
      </c>
      <c r="I112" s="9"/>
    </row>
    <row r="113" spans="1:9" ht="13.8" x14ac:dyDescent="0.25">
      <c r="A113" s="7"/>
      <c r="B113" s="7"/>
      <c r="C113" s="9"/>
      <c r="D113" s="10"/>
      <c r="E113" s="64"/>
      <c r="F113" s="73"/>
      <c r="G113" s="9"/>
      <c r="H113" s="66">
        <f t="shared" si="2"/>
        <v>0</v>
      </c>
      <c r="I113" s="9"/>
    </row>
    <row r="114" spans="1:9" ht="13.8" x14ac:dyDescent="0.25">
      <c r="A114" s="13"/>
      <c r="B114" s="13"/>
      <c r="C114" s="14"/>
      <c r="D114" s="15"/>
      <c r="E114" s="64"/>
      <c r="F114" s="73"/>
      <c r="G114" s="9"/>
      <c r="H114" s="66">
        <f t="shared" si="2"/>
        <v>0</v>
      </c>
      <c r="I114" s="14"/>
    </row>
    <row r="115" spans="1:9" ht="13.8" x14ac:dyDescent="0.25">
      <c r="A115" s="7"/>
      <c r="B115" s="7"/>
      <c r="C115" s="9"/>
      <c r="D115" s="10"/>
      <c r="E115" s="64"/>
      <c r="F115" s="73"/>
      <c r="G115" s="9"/>
      <c r="H115" s="66">
        <f t="shared" si="2"/>
        <v>0</v>
      </c>
      <c r="I115" s="9"/>
    </row>
    <row r="116" spans="1:9" ht="13.8" x14ac:dyDescent="0.25">
      <c r="A116" s="13"/>
      <c r="B116" s="13"/>
      <c r="C116" s="14"/>
      <c r="D116" s="15"/>
      <c r="E116" s="64"/>
      <c r="F116" s="73"/>
      <c r="G116" s="9"/>
      <c r="H116" s="66">
        <f t="shared" si="2"/>
        <v>0</v>
      </c>
      <c r="I116" s="14"/>
    </row>
    <row r="117" spans="1:9" ht="13.8" x14ac:dyDescent="0.25">
      <c r="A117" s="7"/>
      <c r="B117" s="7"/>
      <c r="C117" s="9"/>
      <c r="D117" s="10"/>
      <c r="E117" s="64"/>
      <c r="F117" s="73"/>
      <c r="G117" s="9"/>
      <c r="H117" s="66">
        <f t="shared" si="2"/>
        <v>0</v>
      </c>
      <c r="I117" s="9"/>
    </row>
    <row r="118" spans="1:9" ht="13.8" x14ac:dyDescent="0.25">
      <c r="A118" s="13"/>
      <c r="B118" s="13"/>
      <c r="C118" s="14"/>
      <c r="D118" s="15"/>
      <c r="E118" s="64"/>
      <c r="F118" s="73"/>
      <c r="G118" s="9"/>
      <c r="H118" s="66">
        <f t="shared" si="2"/>
        <v>0</v>
      </c>
      <c r="I118" s="14"/>
    </row>
    <row r="119" spans="1:9" ht="13.8" x14ac:dyDescent="0.25">
      <c r="A119" s="7"/>
      <c r="B119" s="7"/>
      <c r="C119" s="9"/>
      <c r="D119" s="10"/>
      <c r="E119" s="64"/>
      <c r="F119" s="73"/>
      <c r="G119" s="9"/>
      <c r="H119" s="66">
        <f t="shared" si="2"/>
        <v>0</v>
      </c>
      <c r="I119" s="9"/>
    </row>
    <row r="120" spans="1:9" ht="13.8" x14ac:dyDescent="0.25">
      <c r="A120" s="13"/>
      <c r="B120" s="13"/>
      <c r="C120" s="14"/>
      <c r="D120" s="15"/>
      <c r="E120" s="64"/>
      <c r="F120" s="73"/>
      <c r="G120" s="9"/>
      <c r="H120" s="66">
        <f t="shared" si="2"/>
        <v>0</v>
      </c>
      <c r="I120" s="14"/>
    </row>
    <row r="121" spans="1:9" ht="13.8" x14ac:dyDescent="0.25">
      <c r="A121" s="7"/>
      <c r="B121" s="7"/>
      <c r="C121" s="9"/>
      <c r="D121" s="10"/>
      <c r="E121" s="64"/>
      <c r="F121" s="73"/>
      <c r="G121" s="9"/>
      <c r="H121" s="66">
        <f t="shared" si="2"/>
        <v>0</v>
      </c>
      <c r="I121" s="9"/>
    </row>
    <row r="122" spans="1:9" ht="13.8" x14ac:dyDescent="0.25">
      <c r="A122" s="7"/>
      <c r="B122" s="7"/>
      <c r="C122" s="9"/>
      <c r="D122" s="10"/>
      <c r="E122" s="64"/>
      <c r="F122" s="73"/>
      <c r="G122" s="9"/>
      <c r="H122" s="66">
        <f t="shared" si="2"/>
        <v>0</v>
      </c>
      <c r="I122" s="9"/>
    </row>
    <row r="123" spans="1:9" ht="13.8" x14ac:dyDescent="0.25">
      <c r="A123" s="13"/>
      <c r="B123" s="13"/>
      <c r="C123" s="14"/>
      <c r="D123" s="15"/>
      <c r="E123" s="64"/>
      <c r="F123" s="73"/>
      <c r="G123" s="9"/>
      <c r="H123" s="66">
        <f t="shared" si="2"/>
        <v>0</v>
      </c>
      <c r="I123" s="14"/>
    </row>
    <row r="124" spans="1:9" ht="13.8" x14ac:dyDescent="0.25">
      <c r="A124" s="7"/>
      <c r="B124" s="7"/>
      <c r="C124" s="9"/>
      <c r="D124" s="10"/>
      <c r="E124" s="66"/>
      <c r="F124" s="73"/>
      <c r="G124" s="9"/>
      <c r="H124" s="66">
        <f t="shared" si="2"/>
        <v>0</v>
      </c>
      <c r="I124" s="9"/>
    </row>
    <row r="127" spans="1:9" ht="15.6" x14ac:dyDescent="0.3">
      <c r="A127" s="74"/>
      <c r="B127" s="74"/>
      <c r="C127" s="54" t="s">
        <v>14</v>
      </c>
      <c r="D127" s="54" t="s">
        <v>8</v>
      </c>
      <c r="E127" s="55"/>
      <c r="F127" s="55"/>
      <c r="G127" s="54"/>
      <c r="H127" s="55"/>
      <c r="I127" s="54">
        <v>2011</v>
      </c>
    </row>
    <row r="128" spans="1:9" ht="15.6" x14ac:dyDescent="0.3">
      <c r="A128" s="35" t="s">
        <v>0</v>
      </c>
      <c r="B128" s="35" t="s">
        <v>1</v>
      </c>
      <c r="C128" s="27" t="s">
        <v>2</v>
      </c>
      <c r="D128" s="28" t="s">
        <v>6</v>
      </c>
      <c r="E128" s="29" t="s">
        <v>7</v>
      </c>
      <c r="F128" s="30" t="s">
        <v>11</v>
      </c>
      <c r="G128" s="27" t="s">
        <v>3</v>
      </c>
      <c r="H128" s="31" t="s">
        <v>4</v>
      </c>
      <c r="I128" s="27" t="s">
        <v>5</v>
      </c>
    </row>
    <row r="129" spans="1:9" ht="13.8" x14ac:dyDescent="0.25">
      <c r="A129" s="7"/>
      <c r="B129" s="32"/>
      <c r="C129" s="9"/>
      <c r="D129" s="10"/>
      <c r="E129" s="11"/>
      <c r="F129" s="12"/>
      <c r="G129" s="9"/>
      <c r="H129" s="11"/>
      <c r="I129" s="9"/>
    </row>
    <row r="130" spans="1:9" ht="13.8" x14ac:dyDescent="0.25">
      <c r="A130" s="13"/>
      <c r="B130" s="33"/>
      <c r="C130" s="14"/>
      <c r="D130" s="15"/>
      <c r="E130" s="59"/>
      <c r="F130" s="60"/>
      <c r="G130" s="14"/>
      <c r="H130" s="61">
        <f t="shared" ref="H130:H164" si="3">E130+F130</f>
        <v>0</v>
      </c>
      <c r="I130" s="14"/>
    </row>
    <row r="131" spans="1:9" ht="13.8" x14ac:dyDescent="0.25">
      <c r="A131" s="7"/>
      <c r="B131" s="8"/>
      <c r="C131" s="9"/>
      <c r="D131" s="10"/>
      <c r="E131" s="59"/>
      <c r="F131" s="63"/>
      <c r="G131" s="9"/>
      <c r="H131" s="57">
        <f t="shared" si="3"/>
        <v>0</v>
      </c>
      <c r="I131" s="9"/>
    </row>
    <row r="132" spans="1:9" ht="13.8" x14ac:dyDescent="0.25">
      <c r="A132" s="16"/>
      <c r="B132" s="17"/>
      <c r="C132" s="14"/>
      <c r="D132" s="15"/>
      <c r="E132" s="59"/>
      <c r="F132" s="60"/>
      <c r="G132" s="14"/>
      <c r="H132" s="61">
        <f t="shared" si="3"/>
        <v>0</v>
      </c>
      <c r="I132" s="14"/>
    </row>
    <row r="133" spans="1:9" ht="13.8" x14ac:dyDescent="0.25">
      <c r="A133" s="7"/>
      <c r="B133" s="8"/>
      <c r="C133" s="9"/>
      <c r="D133" s="10"/>
      <c r="E133" s="59"/>
      <c r="F133" s="63"/>
      <c r="G133" s="9"/>
      <c r="H133" s="57">
        <f t="shared" si="3"/>
        <v>0</v>
      </c>
      <c r="I133" s="9"/>
    </row>
    <row r="134" spans="1:9" ht="13.8" x14ac:dyDescent="0.25">
      <c r="A134" s="13"/>
      <c r="B134" s="18"/>
      <c r="C134" s="19"/>
      <c r="D134" s="15"/>
      <c r="E134" s="59"/>
      <c r="F134" s="60"/>
      <c r="G134" s="14"/>
      <c r="H134" s="61">
        <f t="shared" si="3"/>
        <v>0</v>
      </c>
      <c r="I134" s="19"/>
    </row>
    <row r="135" spans="1:9" ht="13.8" x14ac:dyDescent="0.25">
      <c r="A135" s="7"/>
      <c r="B135" s="7"/>
      <c r="C135" s="9"/>
      <c r="D135" s="10"/>
      <c r="E135" s="57"/>
      <c r="F135" s="57"/>
      <c r="G135" s="9"/>
      <c r="H135" s="57">
        <f t="shared" si="3"/>
        <v>0</v>
      </c>
      <c r="I135" s="9"/>
    </row>
    <row r="136" spans="1:9" ht="13.8" x14ac:dyDescent="0.25">
      <c r="A136" s="13"/>
      <c r="B136" s="13"/>
      <c r="C136" s="14"/>
      <c r="D136" s="15"/>
      <c r="E136" s="61"/>
      <c r="F136" s="60"/>
      <c r="G136" s="14"/>
      <c r="H136" s="61">
        <f t="shared" si="3"/>
        <v>0</v>
      </c>
      <c r="I136" s="14"/>
    </row>
    <row r="137" spans="1:9" ht="13.8" x14ac:dyDescent="0.25">
      <c r="A137" s="20"/>
      <c r="B137" s="20"/>
      <c r="C137" s="21"/>
      <c r="D137" s="22"/>
      <c r="E137" s="59"/>
      <c r="F137" s="63"/>
      <c r="G137" s="9"/>
      <c r="H137" s="57">
        <f t="shared" si="3"/>
        <v>0</v>
      </c>
      <c r="I137" s="21"/>
    </row>
    <row r="138" spans="1:9" ht="13.8" x14ac:dyDescent="0.25">
      <c r="A138" s="7"/>
      <c r="B138" s="7"/>
      <c r="C138" s="23"/>
      <c r="D138" s="9"/>
      <c r="E138" s="59"/>
      <c r="F138" s="60"/>
      <c r="G138" s="14"/>
      <c r="H138" s="61">
        <f t="shared" si="3"/>
        <v>0</v>
      </c>
      <c r="I138" s="9"/>
    </row>
    <row r="139" spans="1:9" ht="13.8" x14ac:dyDescent="0.25">
      <c r="A139" s="13"/>
      <c r="B139" s="13"/>
      <c r="C139" s="24"/>
      <c r="D139" s="14"/>
      <c r="E139" s="59"/>
      <c r="F139" s="63"/>
      <c r="G139" s="9"/>
      <c r="H139" s="57">
        <f t="shared" si="3"/>
        <v>0</v>
      </c>
      <c r="I139" s="21"/>
    </row>
    <row r="140" spans="1:9" ht="13.8" x14ac:dyDescent="0.25">
      <c r="A140" s="7"/>
      <c r="B140" s="7"/>
      <c r="C140" s="23"/>
      <c r="D140" s="9"/>
      <c r="E140" s="59"/>
      <c r="F140" s="60"/>
      <c r="G140" s="14"/>
      <c r="H140" s="61">
        <f t="shared" si="3"/>
        <v>0</v>
      </c>
      <c r="I140" s="9"/>
    </row>
    <row r="141" spans="1:9" ht="13.8" x14ac:dyDescent="0.25">
      <c r="A141" s="13"/>
      <c r="B141" s="13"/>
      <c r="C141" s="24"/>
      <c r="D141" s="14"/>
      <c r="E141" s="59"/>
      <c r="F141" s="63"/>
      <c r="G141" s="9"/>
      <c r="H141" s="57">
        <f t="shared" si="3"/>
        <v>0</v>
      </c>
      <c r="I141" s="14"/>
    </row>
    <row r="142" spans="1:9" ht="13.8" x14ac:dyDescent="0.25">
      <c r="A142" s="7"/>
      <c r="B142" s="7"/>
      <c r="C142" s="10"/>
      <c r="D142" s="9"/>
      <c r="E142" s="59"/>
      <c r="F142" s="63"/>
      <c r="G142" s="9"/>
      <c r="H142" s="57">
        <f t="shared" si="3"/>
        <v>0</v>
      </c>
      <c r="I142" s="9"/>
    </row>
    <row r="143" spans="1:9" ht="13.8" x14ac:dyDescent="0.25">
      <c r="A143" s="13"/>
      <c r="B143" s="13"/>
      <c r="C143" s="26"/>
      <c r="D143" s="14"/>
      <c r="E143" s="59"/>
      <c r="F143" s="63"/>
      <c r="G143" s="9"/>
      <c r="H143" s="57">
        <f t="shared" si="3"/>
        <v>0</v>
      </c>
      <c r="I143" s="14"/>
    </row>
    <row r="144" spans="1:9" ht="13.8" x14ac:dyDescent="0.25">
      <c r="A144" s="7"/>
      <c r="B144" s="7"/>
      <c r="C144" s="10"/>
      <c r="D144" s="9"/>
      <c r="E144" s="57"/>
      <c r="F144" s="58"/>
      <c r="G144" s="9"/>
      <c r="H144" s="57">
        <f t="shared" si="3"/>
        <v>0</v>
      </c>
      <c r="I144" s="9"/>
    </row>
    <row r="145" spans="1:9" ht="13.8" x14ac:dyDescent="0.25">
      <c r="A145" s="13"/>
      <c r="B145" s="13"/>
      <c r="C145" s="15"/>
      <c r="D145" s="14"/>
      <c r="E145" s="57"/>
      <c r="F145" s="58"/>
      <c r="G145" s="9"/>
      <c r="H145" s="57">
        <f t="shared" si="3"/>
        <v>0</v>
      </c>
      <c r="I145" s="14"/>
    </row>
    <row r="146" spans="1:9" ht="13.8" x14ac:dyDescent="0.25">
      <c r="A146" s="7"/>
      <c r="B146" s="7"/>
      <c r="C146" s="10"/>
      <c r="D146" s="9"/>
      <c r="E146" s="61"/>
      <c r="F146" s="63"/>
      <c r="G146" s="9"/>
      <c r="H146" s="57">
        <f t="shared" si="3"/>
        <v>0</v>
      </c>
      <c r="I146" s="9"/>
    </row>
    <row r="147" spans="1:9" ht="13.8" x14ac:dyDescent="0.25">
      <c r="A147" s="13"/>
      <c r="B147" s="13"/>
      <c r="C147" s="10"/>
      <c r="D147" s="14"/>
      <c r="E147" s="59"/>
      <c r="F147" s="63"/>
      <c r="G147" s="9"/>
      <c r="H147" s="57">
        <f t="shared" si="3"/>
        <v>0</v>
      </c>
      <c r="I147" s="14"/>
    </row>
    <row r="148" spans="1:9" ht="13.8" x14ac:dyDescent="0.25">
      <c r="A148" s="7"/>
      <c r="B148" s="7"/>
      <c r="C148" s="15"/>
      <c r="D148" s="9"/>
      <c r="E148" s="59"/>
      <c r="F148" s="63"/>
      <c r="G148" s="9"/>
      <c r="H148" s="57">
        <f t="shared" si="3"/>
        <v>0</v>
      </c>
      <c r="I148" s="9"/>
    </row>
    <row r="149" spans="1:9" ht="13.8" x14ac:dyDescent="0.25">
      <c r="A149" s="13"/>
      <c r="B149" s="13"/>
      <c r="C149" s="10"/>
      <c r="D149" s="14"/>
      <c r="E149" s="59"/>
      <c r="F149" s="63"/>
      <c r="G149" s="9"/>
      <c r="H149" s="57">
        <f t="shared" si="3"/>
        <v>0</v>
      </c>
      <c r="I149" s="14"/>
    </row>
    <row r="150" spans="1:9" ht="13.8" x14ac:dyDescent="0.25">
      <c r="A150" s="7"/>
      <c r="B150" s="7"/>
      <c r="C150" s="34"/>
      <c r="D150" s="9"/>
      <c r="E150" s="59"/>
      <c r="F150" s="60"/>
      <c r="G150" s="14"/>
      <c r="H150" s="61">
        <f t="shared" si="3"/>
        <v>0</v>
      </c>
      <c r="I150" s="9"/>
    </row>
    <row r="151" spans="1:9" ht="13.8" x14ac:dyDescent="0.25">
      <c r="A151" s="13"/>
      <c r="B151" s="13"/>
      <c r="C151" s="26"/>
      <c r="D151" s="14"/>
      <c r="E151" s="59"/>
      <c r="F151" s="63"/>
      <c r="G151" s="9"/>
      <c r="H151" s="57">
        <f t="shared" si="3"/>
        <v>0</v>
      </c>
      <c r="I151" s="19"/>
    </row>
    <row r="152" spans="1:9" ht="13.8" x14ac:dyDescent="0.25">
      <c r="A152" s="7"/>
      <c r="B152" s="7"/>
      <c r="C152" s="10"/>
      <c r="D152" s="9"/>
      <c r="E152" s="59"/>
      <c r="F152" s="63"/>
      <c r="G152" s="9"/>
      <c r="H152" s="57">
        <f t="shared" si="3"/>
        <v>0</v>
      </c>
      <c r="I152" s="9"/>
    </row>
    <row r="153" spans="1:9" ht="13.8" x14ac:dyDescent="0.25">
      <c r="A153" s="7"/>
      <c r="B153" s="7"/>
      <c r="C153" s="9"/>
      <c r="D153" s="10"/>
      <c r="E153" s="59"/>
      <c r="F153" s="60"/>
      <c r="G153" s="14"/>
      <c r="H153" s="61">
        <f t="shared" si="3"/>
        <v>0</v>
      </c>
      <c r="I153" s="9"/>
    </row>
    <row r="154" spans="1:9" ht="13.8" x14ac:dyDescent="0.25">
      <c r="A154" s="13"/>
      <c r="B154" s="13"/>
      <c r="C154" s="14"/>
      <c r="D154" s="15"/>
      <c r="E154" s="59"/>
      <c r="F154" s="63"/>
      <c r="G154" s="9"/>
      <c r="H154" s="57">
        <f t="shared" si="3"/>
        <v>0</v>
      </c>
      <c r="I154" s="14"/>
    </row>
    <row r="155" spans="1:9" ht="13.8" x14ac:dyDescent="0.25">
      <c r="A155" s="7"/>
      <c r="B155" s="7"/>
      <c r="C155" s="9"/>
      <c r="D155" s="10"/>
      <c r="E155" s="59"/>
      <c r="F155" s="63"/>
      <c r="G155" s="9"/>
      <c r="H155" s="57">
        <f t="shared" si="3"/>
        <v>0</v>
      </c>
      <c r="I155" s="9"/>
    </row>
    <row r="156" spans="1:9" ht="13.8" x14ac:dyDescent="0.25">
      <c r="A156" s="13"/>
      <c r="B156" s="13"/>
      <c r="C156" s="14"/>
      <c r="D156" s="15"/>
      <c r="E156" s="59"/>
      <c r="F156" s="60"/>
      <c r="G156" s="14"/>
      <c r="H156" s="61">
        <f t="shared" si="3"/>
        <v>0</v>
      </c>
      <c r="I156" s="14"/>
    </row>
    <row r="157" spans="1:9" ht="13.8" x14ac:dyDescent="0.25">
      <c r="A157" s="7"/>
      <c r="B157" s="7"/>
      <c r="C157" s="9"/>
      <c r="D157" s="10"/>
      <c r="E157" s="59"/>
      <c r="F157" s="63"/>
      <c r="G157" s="9"/>
      <c r="H157" s="57">
        <f t="shared" si="3"/>
        <v>0</v>
      </c>
      <c r="I157" s="9"/>
    </row>
    <row r="158" spans="1:9" ht="13.8" x14ac:dyDescent="0.25">
      <c r="A158" s="13"/>
      <c r="B158" s="13"/>
      <c r="C158" s="14"/>
      <c r="D158" s="15"/>
      <c r="E158" s="59"/>
      <c r="F158" s="57"/>
      <c r="G158" s="9"/>
      <c r="H158" s="57">
        <f t="shared" si="3"/>
        <v>0</v>
      </c>
      <c r="I158" s="14"/>
    </row>
    <row r="159" spans="1:9" ht="13.8" x14ac:dyDescent="0.25">
      <c r="A159" s="7"/>
      <c r="B159" s="7"/>
      <c r="C159" s="9"/>
      <c r="D159" s="10"/>
      <c r="E159" s="59"/>
      <c r="F159" s="75"/>
      <c r="G159" s="19"/>
      <c r="H159" s="62">
        <f t="shared" si="3"/>
        <v>0</v>
      </c>
      <c r="I159" s="9"/>
    </row>
    <row r="160" spans="1:9" ht="13.8" x14ac:dyDescent="0.25">
      <c r="A160" s="13"/>
      <c r="B160" s="13"/>
      <c r="C160" s="14"/>
      <c r="D160" s="15"/>
      <c r="E160" s="59"/>
      <c r="F160" s="60"/>
      <c r="G160" s="14"/>
      <c r="H160" s="61">
        <f t="shared" si="3"/>
        <v>0</v>
      </c>
      <c r="I160" s="14"/>
    </row>
    <row r="161" spans="1:9" ht="13.8" x14ac:dyDescent="0.25">
      <c r="A161" s="7"/>
      <c r="B161" s="7"/>
      <c r="C161" s="9"/>
      <c r="D161" s="10"/>
      <c r="E161" s="59"/>
      <c r="F161" s="63"/>
      <c r="G161" s="9"/>
      <c r="H161" s="57">
        <f t="shared" si="3"/>
        <v>0</v>
      </c>
      <c r="I161" s="9"/>
    </row>
    <row r="162" spans="1:9" ht="13.8" x14ac:dyDescent="0.25">
      <c r="A162" s="7"/>
      <c r="B162" s="7"/>
      <c r="C162" s="9"/>
      <c r="D162" s="10"/>
      <c r="E162" s="59"/>
      <c r="F162" s="60"/>
      <c r="G162" s="14"/>
      <c r="H162" s="61">
        <f t="shared" si="3"/>
        <v>0</v>
      </c>
      <c r="I162" s="9"/>
    </row>
    <row r="163" spans="1:9" ht="13.8" x14ac:dyDescent="0.25">
      <c r="A163" s="13"/>
      <c r="B163" s="13"/>
      <c r="C163" s="14"/>
      <c r="D163" s="15"/>
      <c r="E163" s="59"/>
      <c r="F163" s="63"/>
      <c r="G163" s="9"/>
      <c r="H163" s="57">
        <f t="shared" si="3"/>
        <v>0</v>
      </c>
      <c r="I163" s="14"/>
    </row>
    <row r="164" spans="1:9" ht="13.8" x14ac:dyDescent="0.25">
      <c r="A164" s="7"/>
      <c r="B164" s="7"/>
      <c r="C164" s="9"/>
      <c r="D164" s="10"/>
      <c r="E164" s="57"/>
      <c r="F164" s="58"/>
      <c r="G164" s="9"/>
      <c r="H164" s="57">
        <f t="shared" si="3"/>
        <v>0</v>
      </c>
      <c r="I164" s="9"/>
    </row>
    <row r="167" spans="1:9" ht="15.6" x14ac:dyDescent="0.3">
      <c r="A167" s="74"/>
      <c r="B167" s="74"/>
      <c r="C167" s="54" t="s">
        <v>14</v>
      </c>
      <c r="D167" s="54" t="s">
        <v>9</v>
      </c>
      <c r="E167" s="55"/>
      <c r="F167" s="55"/>
      <c r="G167" s="54"/>
      <c r="H167" s="55"/>
      <c r="I167" s="54">
        <v>2011</v>
      </c>
    </row>
    <row r="168" spans="1:9" ht="15.6" x14ac:dyDescent="0.3">
      <c r="A168" s="35" t="s">
        <v>0</v>
      </c>
      <c r="B168" s="35" t="s">
        <v>1</v>
      </c>
      <c r="C168" s="27" t="s">
        <v>2</v>
      </c>
      <c r="D168" s="28" t="s">
        <v>6</v>
      </c>
      <c r="E168" s="29" t="s">
        <v>7</v>
      </c>
      <c r="F168" s="30" t="s">
        <v>11</v>
      </c>
      <c r="G168" s="27" t="s">
        <v>3</v>
      </c>
      <c r="H168" s="31" t="s">
        <v>4</v>
      </c>
      <c r="I168" s="27" t="s">
        <v>5</v>
      </c>
    </row>
    <row r="169" spans="1:9" ht="13.8" x14ac:dyDescent="0.25">
      <c r="A169" s="7"/>
      <c r="B169" s="32"/>
      <c r="C169" s="9"/>
      <c r="D169" s="10"/>
      <c r="E169" s="11"/>
      <c r="F169" s="12"/>
      <c r="G169" s="9"/>
      <c r="H169" s="11"/>
      <c r="I169" s="9"/>
    </row>
    <row r="170" spans="1:9" ht="13.8" x14ac:dyDescent="0.25">
      <c r="A170" s="13"/>
      <c r="B170" s="33"/>
      <c r="C170" s="14"/>
      <c r="D170" s="15"/>
      <c r="E170" s="64"/>
      <c r="F170" s="73"/>
      <c r="G170" s="9"/>
      <c r="H170" s="66">
        <f t="shared" ref="H170:H204" si="4">E170+F170</f>
        <v>0</v>
      </c>
      <c r="I170" s="14"/>
    </row>
    <row r="171" spans="1:9" ht="13.8" x14ac:dyDescent="0.25">
      <c r="A171" s="7"/>
      <c r="B171" s="8"/>
      <c r="C171" s="9"/>
      <c r="D171" s="10"/>
      <c r="E171" s="64"/>
      <c r="F171" s="73"/>
      <c r="G171" s="9"/>
      <c r="H171" s="66">
        <f t="shared" si="4"/>
        <v>0</v>
      </c>
      <c r="I171" s="9"/>
    </row>
    <row r="172" spans="1:9" ht="13.8" x14ac:dyDescent="0.25">
      <c r="A172" s="16"/>
      <c r="B172" s="17"/>
      <c r="C172" s="14"/>
      <c r="D172" s="15"/>
      <c r="E172" s="64"/>
      <c r="F172" s="73"/>
      <c r="G172" s="9"/>
      <c r="H172" s="66">
        <f t="shared" si="4"/>
        <v>0</v>
      </c>
      <c r="I172" s="14"/>
    </row>
    <row r="173" spans="1:9" ht="13.8" x14ac:dyDescent="0.25">
      <c r="A173" s="7"/>
      <c r="B173" s="8"/>
      <c r="C173" s="9"/>
      <c r="D173" s="10"/>
      <c r="E173" s="64"/>
      <c r="F173" s="73"/>
      <c r="G173" s="9"/>
      <c r="H173" s="66">
        <f t="shared" si="4"/>
        <v>0</v>
      </c>
      <c r="I173" s="9"/>
    </row>
    <row r="174" spans="1:9" ht="13.8" x14ac:dyDescent="0.25">
      <c r="A174" s="13"/>
      <c r="B174" s="18"/>
      <c r="C174" s="19"/>
      <c r="D174" s="15"/>
      <c r="E174" s="64"/>
      <c r="F174" s="73"/>
      <c r="G174" s="9"/>
      <c r="H174" s="66">
        <f t="shared" si="4"/>
        <v>0</v>
      </c>
      <c r="I174" s="19"/>
    </row>
    <row r="175" spans="1:9" ht="13.8" x14ac:dyDescent="0.25">
      <c r="A175" s="7"/>
      <c r="B175" s="7"/>
      <c r="C175" s="9"/>
      <c r="D175" s="10"/>
      <c r="E175" s="64"/>
      <c r="F175" s="73"/>
      <c r="G175" s="9"/>
      <c r="H175" s="66">
        <f t="shared" si="4"/>
        <v>0</v>
      </c>
      <c r="I175" s="9"/>
    </row>
    <row r="176" spans="1:9" ht="13.8" x14ac:dyDescent="0.25">
      <c r="A176" s="13"/>
      <c r="B176" s="13"/>
      <c r="C176" s="14"/>
      <c r="D176" s="15"/>
      <c r="E176" s="64"/>
      <c r="F176" s="73"/>
      <c r="G176" s="9"/>
      <c r="H176" s="66">
        <f t="shared" si="4"/>
        <v>0</v>
      </c>
      <c r="I176" s="14"/>
    </row>
    <row r="177" spans="1:9" ht="13.8" x14ac:dyDescent="0.25">
      <c r="A177" s="20"/>
      <c r="B177" s="20"/>
      <c r="C177" s="21"/>
      <c r="D177" s="22"/>
      <c r="E177" s="64"/>
      <c r="F177" s="73"/>
      <c r="G177" s="9"/>
      <c r="H177" s="66">
        <f t="shared" si="4"/>
        <v>0</v>
      </c>
      <c r="I177" s="21"/>
    </row>
    <row r="178" spans="1:9" ht="13.8" x14ac:dyDescent="0.25">
      <c r="A178" s="7"/>
      <c r="B178" s="7"/>
      <c r="C178" s="23"/>
      <c r="D178" s="9"/>
      <c r="E178" s="64"/>
      <c r="F178" s="73"/>
      <c r="G178" s="9"/>
      <c r="H178" s="66">
        <f t="shared" si="4"/>
        <v>0</v>
      </c>
      <c r="I178" s="9"/>
    </row>
    <row r="179" spans="1:9" ht="13.8" x14ac:dyDescent="0.25">
      <c r="A179" s="13"/>
      <c r="B179" s="13"/>
      <c r="C179" s="24"/>
      <c r="D179" s="14"/>
      <c r="E179" s="64"/>
      <c r="F179" s="73"/>
      <c r="G179" s="9"/>
      <c r="H179" s="66">
        <f t="shared" si="4"/>
        <v>0</v>
      </c>
      <c r="I179" s="21"/>
    </row>
    <row r="180" spans="1:9" ht="13.8" x14ac:dyDescent="0.25">
      <c r="A180" s="7"/>
      <c r="B180" s="7"/>
      <c r="C180" s="23"/>
      <c r="D180" s="9"/>
      <c r="E180" s="64"/>
      <c r="F180" s="73"/>
      <c r="G180" s="9"/>
      <c r="H180" s="66">
        <f t="shared" si="4"/>
        <v>0</v>
      </c>
      <c r="I180" s="9"/>
    </row>
    <row r="181" spans="1:9" ht="13.8" x14ac:dyDescent="0.25">
      <c r="A181" s="13"/>
      <c r="B181" s="13"/>
      <c r="C181" s="24"/>
      <c r="D181" s="14"/>
      <c r="E181" s="64"/>
      <c r="F181" s="73"/>
      <c r="G181" s="9"/>
      <c r="H181" s="66">
        <f t="shared" si="4"/>
        <v>0</v>
      </c>
      <c r="I181" s="14"/>
    </row>
    <row r="182" spans="1:9" ht="13.8" x14ac:dyDescent="0.25">
      <c r="A182" s="7"/>
      <c r="B182" s="7"/>
      <c r="C182" s="10"/>
      <c r="D182" s="9"/>
      <c r="E182" s="64"/>
      <c r="F182" s="73"/>
      <c r="G182" s="9"/>
      <c r="H182" s="66">
        <f t="shared" si="4"/>
        <v>0</v>
      </c>
      <c r="I182" s="9"/>
    </row>
    <row r="183" spans="1:9" ht="13.8" x14ac:dyDescent="0.25">
      <c r="A183" s="13"/>
      <c r="B183" s="13"/>
      <c r="C183" s="26"/>
      <c r="D183" s="14"/>
      <c r="E183" s="64"/>
      <c r="F183" s="73"/>
      <c r="G183" s="9"/>
      <c r="H183" s="66">
        <f t="shared" si="4"/>
        <v>0</v>
      </c>
      <c r="I183" s="14"/>
    </row>
    <row r="184" spans="1:9" ht="13.8" x14ac:dyDescent="0.25">
      <c r="A184" s="7"/>
      <c r="B184" s="7"/>
      <c r="C184" s="10"/>
      <c r="D184" s="9"/>
      <c r="E184" s="64"/>
      <c r="F184" s="73"/>
      <c r="G184" s="9"/>
      <c r="H184" s="66">
        <f t="shared" si="4"/>
        <v>0</v>
      </c>
      <c r="I184" s="9"/>
    </row>
    <row r="185" spans="1:9" ht="13.8" x14ac:dyDescent="0.25">
      <c r="A185" s="13"/>
      <c r="B185" s="13"/>
      <c r="C185" s="15"/>
      <c r="D185" s="14"/>
      <c r="E185" s="64"/>
      <c r="F185" s="73"/>
      <c r="G185" s="9"/>
      <c r="H185" s="66">
        <f t="shared" si="4"/>
        <v>0</v>
      </c>
      <c r="I185" s="14"/>
    </row>
    <row r="186" spans="1:9" ht="13.8" x14ac:dyDescent="0.25">
      <c r="A186" s="7"/>
      <c r="B186" s="7"/>
      <c r="C186" s="10"/>
      <c r="D186" s="9"/>
      <c r="E186" s="64"/>
      <c r="F186" s="73"/>
      <c r="G186" s="9"/>
      <c r="H186" s="66">
        <f t="shared" si="4"/>
        <v>0</v>
      </c>
      <c r="I186" s="9"/>
    </row>
    <row r="187" spans="1:9" ht="13.8" x14ac:dyDescent="0.25">
      <c r="A187" s="13"/>
      <c r="B187" s="13"/>
      <c r="C187" s="10"/>
      <c r="D187" s="14"/>
      <c r="E187" s="64"/>
      <c r="F187" s="73"/>
      <c r="G187" s="9"/>
      <c r="H187" s="66">
        <f t="shared" si="4"/>
        <v>0</v>
      </c>
      <c r="I187" s="14"/>
    </row>
    <row r="188" spans="1:9" ht="13.8" x14ac:dyDescent="0.25">
      <c r="A188" s="7"/>
      <c r="B188" s="7"/>
      <c r="C188" s="15"/>
      <c r="D188" s="9"/>
      <c r="E188" s="64"/>
      <c r="F188" s="73"/>
      <c r="G188" s="9"/>
      <c r="H188" s="66">
        <f t="shared" si="4"/>
        <v>0</v>
      </c>
      <c r="I188" s="9"/>
    </row>
    <row r="189" spans="1:9" ht="13.8" x14ac:dyDescent="0.25">
      <c r="A189" s="13"/>
      <c r="B189" s="13"/>
      <c r="C189" s="10"/>
      <c r="D189" s="14"/>
      <c r="E189" s="64"/>
      <c r="F189" s="73"/>
      <c r="G189" s="9"/>
      <c r="H189" s="66">
        <f t="shared" si="4"/>
        <v>0</v>
      </c>
      <c r="I189" s="14"/>
    </row>
    <row r="190" spans="1:9" ht="13.8" x14ac:dyDescent="0.25">
      <c r="A190" s="7"/>
      <c r="B190" s="7"/>
      <c r="C190" s="34"/>
      <c r="D190" s="9"/>
      <c r="E190" s="64"/>
      <c r="F190" s="73"/>
      <c r="G190" s="9"/>
      <c r="H190" s="66">
        <f t="shared" si="4"/>
        <v>0</v>
      </c>
      <c r="I190" s="9"/>
    </row>
    <row r="191" spans="1:9" ht="13.8" x14ac:dyDescent="0.25">
      <c r="A191" s="13"/>
      <c r="B191" s="13"/>
      <c r="C191" s="26"/>
      <c r="D191" s="14"/>
      <c r="E191" s="64"/>
      <c r="F191" s="73"/>
      <c r="G191" s="9"/>
      <c r="H191" s="66">
        <f t="shared" si="4"/>
        <v>0</v>
      </c>
      <c r="I191" s="19"/>
    </row>
    <row r="192" spans="1:9" ht="13.8" x14ac:dyDescent="0.25">
      <c r="A192" s="7"/>
      <c r="B192" s="7"/>
      <c r="C192" s="10"/>
      <c r="D192" s="9"/>
      <c r="E192" s="64"/>
      <c r="F192" s="73"/>
      <c r="G192" s="9"/>
      <c r="H192" s="66">
        <f t="shared" si="4"/>
        <v>0</v>
      </c>
      <c r="I192" s="9"/>
    </row>
    <row r="193" spans="1:9" ht="13.8" x14ac:dyDescent="0.25">
      <c r="A193" s="7"/>
      <c r="B193" s="7"/>
      <c r="C193" s="9"/>
      <c r="D193" s="10"/>
      <c r="E193" s="64"/>
      <c r="F193" s="73"/>
      <c r="G193" s="9"/>
      <c r="H193" s="66">
        <f t="shared" si="4"/>
        <v>0</v>
      </c>
      <c r="I193" s="9"/>
    </row>
    <row r="194" spans="1:9" ht="13.8" x14ac:dyDescent="0.25">
      <c r="A194" s="13"/>
      <c r="B194" s="13"/>
      <c r="C194" s="14"/>
      <c r="D194" s="15"/>
      <c r="E194" s="64"/>
      <c r="F194" s="73"/>
      <c r="G194" s="9"/>
      <c r="H194" s="66">
        <f t="shared" si="4"/>
        <v>0</v>
      </c>
      <c r="I194" s="14"/>
    </row>
    <row r="195" spans="1:9" ht="13.8" x14ac:dyDescent="0.25">
      <c r="A195" s="7"/>
      <c r="B195" s="7"/>
      <c r="C195" s="9"/>
      <c r="D195" s="10"/>
      <c r="E195" s="64"/>
      <c r="F195" s="73"/>
      <c r="G195" s="9"/>
      <c r="H195" s="66">
        <f t="shared" si="4"/>
        <v>0</v>
      </c>
      <c r="I195" s="9"/>
    </row>
    <row r="196" spans="1:9" ht="13.8" x14ac:dyDescent="0.25">
      <c r="A196" s="13"/>
      <c r="B196" s="13"/>
      <c r="C196" s="14"/>
      <c r="D196" s="15"/>
      <c r="E196" s="64"/>
      <c r="F196" s="73"/>
      <c r="G196" s="9"/>
      <c r="H196" s="66">
        <f t="shared" si="4"/>
        <v>0</v>
      </c>
      <c r="I196" s="14"/>
    </row>
    <row r="197" spans="1:9" ht="13.8" x14ac:dyDescent="0.25">
      <c r="A197" s="7"/>
      <c r="B197" s="7"/>
      <c r="C197" s="9"/>
      <c r="D197" s="10"/>
      <c r="E197" s="64"/>
      <c r="F197" s="73"/>
      <c r="G197" s="9"/>
      <c r="H197" s="66">
        <f t="shared" si="4"/>
        <v>0</v>
      </c>
      <c r="I197" s="9"/>
    </row>
    <row r="198" spans="1:9" ht="13.8" x14ac:dyDescent="0.25">
      <c r="A198" s="13"/>
      <c r="B198" s="13"/>
      <c r="C198" s="14"/>
      <c r="D198" s="15"/>
      <c r="E198" s="64"/>
      <c r="F198" s="73"/>
      <c r="G198" s="9"/>
      <c r="H198" s="66">
        <f t="shared" si="4"/>
        <v>0</v>
      </c>
      <c r="I198" s="14"/>
    </row>
    <row r="199" spans="1:9" ht="13.8" x14ac:dyDescent="0.25">
      <c r="A199" s="7"/>
      <c r="B199" s="7"/>
      <c r="C199" s="9"/>
      <c r="D199" s="10"/>
      <c r="E199" s="64"/>
      <c r="F199" s="73"/>
      <c r="G199" s="9"/>
      <c r="H199" s="66">
        <f t="shared" si="4"/>
        <v>0</v>
      </c>
      <c r="I199" s="9"/>
    </row>
    <row r="200" spans="1:9" ht="13.8" x14ac:dyDescent="0.25">
      <c r="A200" s="13"/>
      <c r="B200" s="13"/>
      <c r="C200" s="14"/>
      <c r="D200" s="15"/>
      <c r="E200" s="64"/>
      <c r="F200" s="73"/>
      <c r="G200" s="9"/>
      <c r="H200" s="66">
        <f t="shared" si="4"/>
        <v>0</v>
      </c>
      <c r="I200" s="14"/>
    </row>
    <row r="201" spans="1:9" ht="13.8" x14ac:dyDescent="0.25">
      <c r="A201" s="7"/>
      <c r="B201" s="7"/>
      <c r="C201" s="9"/>
      <c r="D201" s="10"/>
      <c r="E201" s="64"/>
      <c r="F201" s="73"/>
      <c r="G201" s="9"/>
      <c r="H201" s="66">
        <f t="shared" si="4"/>
        <v>0</v>
      </c>
      <c r="I201" s="9"/>
    </row>
    <row r="202" spans="1:9" ht="13.8" x14ac:dyDescent="0.25">
      <c r="A202" s="7"/>
      <c r="B202" s="7"/>
      <c r="C202" s="9"/>
      <c r="D202" s="10"/>
      <c r="E202" s="64"/>
      <c r="F202" s="73"/>
      <c r="G202" s="9"/>
      <c r="H202" s="66">
        <f t="shared" si="4"/>
        <v>0</v>
      </c>
      <c r="I202" s="9"/>
    </row>
    <row r="203" spans="1:9" ht="13.8" x14ac:dyDescent="0.25">
      <c r="A203" s="13"/>
      <c r="B203" s="13"/>
      <c r="C203" s="14"/>
      <c r="D203" s="21"/>
      <c r="E203" s="71"/>
      <c r="F203" s="73"/>
      <c r="G203" s="9"/>
      <c r="H203" s="66">
        <f t="shared" si="4"/>
        <v>0</v>
      </c>
      <c r="I203" s="14"/>
    </row>
    <row r="204" spans="1:9" ht="13.8" x14ac:dyDescent="0.25">
      <c r="A204" s="7"/>
      <c r="B204" s="7"/>
      <c r="C204" s="9"/>
      <c r="D204" s="9"/>
      <c r="E204" s="70"/>
      <c r="F204" s="67"/>
      <c r="G204" s="9"/>
      <c r="H204" s="66">
        <f t="shared" si="4"/>
        <v>0</v>
      </c>
      <c r="I204" s="9"/>
    </row>
  </sheetData>
  <phoneticPr fontId="0" type="noConversion"/>
  <pageMargins left="0.17" right="0.16" top="0" bottom="0.28999999999999998" header="0" footer="0"/>
  <pageSetup paperSize="9" orientation="landscape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I233"/>
  <sheetViews>
    <sheetView topLeftCell="A37" workbookViewId="0">
      <selection activeCell="A57" sqref="A57"/>
    </sheetView>
  </sheetViews>
  <sheetFormatPr baseColWidth="10" defaultRowHeight="13.2" x14ac:dyDescent="0.25"/>
  <cols>
    <col min="1" max="1" width="13.44140625" customWidth="1"/>
    <col min="2" max="2" width="14" customWidth="1"/>
    <col min="3" max="3" width="43.6640625" customWidth="1"/>
    <col min="4" max="4" width="24.88671875" style="46" customWidth="1"/>
    <col min="5" max="5" width="15.88671875" customWidth="1"/>
    <col min="6" max="6" width="13" customWidth="1"/>
    <col min="7" max="7" width="3.88671875" customWidth="1"/>
    <col min="8" max="8" width="18.44140625" customWidth="1"/>
    <col min="9" max="9" width="18.5546875" customWidth="1"/>
  </cols>
  <sheetData>
    <row r="2" spans="1:9" ht="15.6" x14ac:dyDescent="0.3">
      <c r="A2" s="74"/>
      <c r="B2" s="74"/>
      <c r="C2" s="54" t="s">
        <v>23</v>
      </c>
      <c r="D2" s="54" t="s">
        <v>8</v>
      </c>
      <c r="E2" s="55"/>
      <c r="F2" s="55"/>
      <c r="G2" s="54"/>
      <c r="H2" s="55"/>
      <c r="I2" s="54">
        <v>2017</v>
      </c>
    </row>
    <row r="3" spans="1:9" ht="15.6" x14ac:dyDescent="0.3">
      <c r="A3" s="1" t="s">
        <v>0</v>
      </c>
      <c r="B3" s="1" t="s">
        <v>1</v>
      </c>
      <c r="C3" s="2" t="s">
        <v>2</v>
      </c>
      <c r="D3" s="36" t="s">
        <v>6</v>
      </c>
      <c r="E3" s="4" t="s">
        <v>7</v>
      </c>
      <c r="F3" s="5" t="s">
        <v>11</v>
      </c>
      <c r="G3" s="2" t="s">
        <v>3</v>
      </c>
      <c r="H3" s="6" t="s">
        <v>4</v>
      </c>
      <c r="I3" s="2" t="s">
        <v>5</v>
      </c>
    </row>
    <row r="4" spans="1:9" ht="13.8" x14ac:dyDescent="0.25">
      <c r="A4" s="101">
        <v>969</v>
      </c>
      <c r="B4" s="90">
        <v>43215</v>
      </c>
      <c r="C4" s="108" t="s">
        <v>54</v>
      </c>
      <c r="D4" s="110"/>
      <c r="E4" s="57">
        <v>679</v>
      </c>
      <c r="F4" s="57">
        <v>149.38</v>
      </c>
      <c r="G4" s="9">
        <v>22</v>
      </c>
      <c r="H4" s="57">
        <f t="shared" ref="H4:H36" si="0">E4+F4</f>
        <v>828.38</v>
      </c>
      <c r="I4" s="9" t="s">
        <v>55</v>
      </c>
    </row>
    <row r="5" spans="1:9" ht="13.8" x14ac:dyDescent="0.25">
      <c r="A5" s="101"/>
      <c r="B5" s="90"/>
      <c r="C5" s="108"/>
      <c r="D5" s="110"/>
      <c r="E5" s="57"/>
      <c r="F5" s="57"/>
      <c r="G5" s="9">
        <v>22</v>
      </c>
      <c r="H5" s="57">
        <f t="shared" si="0"/>
        <v>0</v>
      </c>
      <c r="I5" s="9"/>
    </row>
    <row r="6" spans="1:9" ht="13.8" x14ac:dyDescent="0.25">
      <c r="A6" s="101"/>
      <c r="B6" s="90"/>
      <c r="C6" s="108"/>
      <c r="D6" s="110"/>
      <c r="E6" s="57"/>
      <c r="F6" s="57"/>
      <c r="G6" s="9">
        <v>22</v>
      </c>
      <c r="H6" s="57">
        <f t="shared" si="0"/>
        <v>0</v>
      </c>
      <c r="I6" s="9"/>
    </row>
    <row r="7" spans="1:9" ht="13.8" x14ac:dyDescent="0.25">
      <c r="A7" s="101"/>
      <c r="B7" s="90"/>
      <c r="C7" s="108"/>
      <c r="D7" s="110"/>
      <c r="E7" s="57"/>
      <c r="F7" s="57"/>
      <c r="G7" s="9">
        <v>22</v>
      </c>
      <c r="H7" s="57">
        <f t="shared" si="0"/>
        <v>0</v>
      </c>
      <c r="I7" s="9"/>
    </row>
    <row r="8" spans="1:9" ht="13.8" x14ac:dyDescent="0.25">
      <c r="A8" s="125"/>
      <c r="B8" s="90"/>
      <c r="C8" s="108"/>
      <c r="D8" s="110"/>
      <c r="E8" s="57"/>
      <c r="F8" s="57"/>
      <c r="G8" s="9">
        <v>22</v>
      </c>
      <c r="H8" s="57">
        <f t="shared" si="0"/>
        <v>0</v>
      </c>
      <c r="I8" s="9"/>
    </row>
    <row r="9" spans="1:9" ht="13.8" x14ac:dyDescent="0.25">
      <c r="A9" s="101"/>
      <c r="B9" s="90"/>
      <c r="C9" s="108"/>
      <c r="D9" s="110"/>
      <c r="E9" s="57"/>
      <c r="F9" s="57"/>
      <c r="G9" s="9">
        <v>22</v>
      </c>
      <c r="H9" s="57">
        <f t="shared" si="0"/>
        <v>0</v>
      </c>
      <c r="I9" s="9"/>
    </row>
    <row r="10" spans="1:9" ht="13.8" x14ac:dyDescent="0.25">
      <c r="A10" s="101"/>
      <c r="B10" s="90"/>
      <c r="C10" s="108"/>
      <c r="D10" s="110"/>
      <c r="E10" s="57"/>
      <c r="F10" s="57"/>
      <c r="G10" s="9">
        <v>22</v>
      </c>
      <c r="H10" s="57">
        <f t="shared" si="0"/>
        <v>0</v>
      </c>
      <c r="I10" s="9"/>
    </row>
    <row r="11" spans="1:9" ht="13.8" x14ac:dyDescent="0.25">
      <c r="A11" s="101"/>
      <c r="B11" s="90"/>
      <c r="C11" s="108"/>
      <c r="D11" s="110"/>
      <c r="E11" s="57"/>
      <c r="F11" s="57"/>
      <c r="G11" s="9">
        <v>22</v>
      </c>
      <c r="H11" s="57">
        <f t="shared" si="0"/>
        <v>0</v>
      </c>
      <c r="I11" s="9"/>
    </row>
    <row r="12" spans="1:9" ht="13.8" x14ac:dyDescent="0.25">
      <c r="A12" s="101"/>
      <c r="B12" s="101"/>
      <c r="C12" s="108"/>
      <c r="D12" s="96"/>
      <c r="E12" s="57"/>
      <c r="F12" s="57"/>
      <c r="G12" s="9"/>
      <c r="H12" s="57">
        <f t="shared" si="0"/>
        <v>0</v>
      </c>
      <c r="I12" s="9"/>
    </row>
    <row r="13" spans="1:9" ht="13.8" x14ac:dyDescent="0.25">
      <c r="A13" s="13"/>
      <c r="B13" s="13"/>
      <c r="C13" s="24"/>
      <c r="D13" s="98"/>
      <c r="E13" s="59"/>
      <c r="F13" s="63"/>
      <c r="G13" s="9"/>
      <c r="H13" s="57">
        <f t="shared" si="0"/>
        <v>0</v>
      </c>
      <c r="I13" s="14"/>
    </row>
    <row r="14" spans="1:9" ht="13.8" x14ac:dyDescent="0.25">
      <c r="A14" s="7"/>
      <c r="B14" s="7"/>
      <c r="C14" s="10"/>
      <c r="D14" s="96"/>
      <c r="E14" s="59"/>
      <c r="F14" s="63"/>
      <c r="G14" s="9"/>
      <c r="H14" s="57">
        <f t="shared" si="0"/>
        <v>0</v>
      </c>
      <c r="I14" s="9"/>
    </row>
    <row r="15" spans="1:9" ht="13.8" x14ac:dyDescent="0.25">
      <c r="A15" s="13"/>
      <c r="B15" s="13"/>
      <c r="C15" s="26"/>
      <c r="D15" s="98"/>
      <c r="E15" s="59"/>
      <c r="F15" s="63"/>
      <c r="G15" s="9"/>
      <c r="H15" s="57">
        <f t="shared" si="0"/>
        <v>0</v>
      </c>
      <c r="I15" s="14"/>
    </row>
    <row r="16" spans="1:9" ht="13.8" x14ac:dyDescent="0.25">
      <c r="A16" s="7"/>
      <c r="B16" s="7"/>
      <c r="C16" s="10"/>
      <c r="D16" s="96"/>
      <c r="E16" s="59"/>
      <c r="F16" s="63"/>
      <c r="G16" s="9"/>
      <c r="H16" s="57">
        <f t="shared" si="0"/>
        <v>0</v>
      </c>
      <c r="I16" s="9"/>
    </row>
    <row r="17" spans="1:9" ht="13.8" x14ac:dyDescent="0.25">
      <c r="A17" s="13"/>
      <c r="B17" s="13"/>
      <c r="C17" s="15"/>
      <c r="D17" s="98"/>
      <c r="E17" s="59"/>
      <c r="F17" s="63"/>
      <c r="G17" s="9"/>
      <c r="H17" s="57">
        <f t="shared" si="0"/>
        <v>0</v>
      </c>
      <c r="I17" s="14"/>
    </row>
    <row r="18" spans="1:9" ht="13.8" x14ac:dyDescent="0.25">
      <c r="A18" s="7"/>
      <c r="B18" s="7"/>
      <c r="C18" s="10"/>
      <c r="D18" s="96"/>
      <c r="E18" s="59"/>
      <c r="F18" s="63"/>
      <c r="G18" s="9"/>
      <c r="H18" s="57">
        <f t="shared" si="0"/>
        <v>0</v>
      </c>
      <c r="I18" s="9"/>
    </row>
    <row r="19" spans="1:9" ht="13.8" x14ac:dyDescent="0.25">
      <c r="A19" s="13"/>
      <c r="B19" s="13"/>
      <c r="C19" s="10"/>
      <c r="D19" s="98"/>
      <c r="E19" s="59"/>
      <c r="F19" s="63"/>
      <c r="G19" s="9"/>
      <c r="H19" s="57">
        <f t="shared" si="0"/>
        <v>0</v>
      </c>
      <c r="I19" s="14"/>
    </row>
    <row r="20" spans="1:9" ht="13.8" x14ac:dyDescent="0.25">
      <c r="A20" s="7"/>
      <c r="B20" s="7"/>
      <c r="C20" s="15"/>
      <c r="D20" s="96"/>
      <c r="E20" s="59"/>
      <c r="F20" s="63"/>
      <c r="G20" s="9"/>
      <c r="H20" s="57">
        <f t="shared" si="0"/>
        <v>0</v>
      </c>
      <c r="I20" s="9"/>
    </row>
    <row r="21" spans="1:9" ht="13.8" x14ac:dyDescent="0.25">
      <c r="A21" s="13"/>
      <c r="B21" s="13"/>
      <c r="C21" s="10"/>
      <c r="D21" s="98"/>
      <c r="E21" s="59"/>
      <c r="F21" s="63"/>
      <c r="G21" s="9"/>
      <c r="H21" s="57">
        <f t="shared" si="0"/>
        <v>0</v>
      </c>
      <c r="I21" s="14"/>
    </row>
    <row r="22" spans="1:9" ht="13.8" x14ac:dyDescent="0.25">
      <c r="A22" s="7"/>
      <c r="B22" s="7"/>
      <c r="C22" s="34"/>
      <c r="D22" s="96"/>
      <c r="E22" s="59"/>
      <c r="F22" s="63"/>
      <c r="G22" s="9"/>
      <c r="H22" s="57">
        <f t="shared" si="0"/>
        <v>0</v>
      </c>
      <c r="I22" s="9"/>
    </row>
    <row r="23" spans="1:9" ht="13.8" x14ac:dyDescent="0.25">
      <c r="A23" s="13"/>
      <c r="B23" s="13"/>
      <c r="C23" s="26"/>
      <c r="D23" s="98"/>
      <c r="E23" s="59"/>
      <c r="F23" s="63"/>
      <c r="G23" s="9"/>
      <c r="H23" s="57">
        <f t="shared" si="0"/>
        <v>0</v>
      </c>
      <c r="I23" s="19"/>
    </row>
    <row r="24" spans="1:9" ht="13.8" x14ac:dyDescent="0.25">
      <c r="A24" s="7"/>
      <c r="B24" s="7"/>
      <c r="C24" s="10"/>
      <c r="D24" s="96"/>
      <c r="E24" s="59"/>
      <c r="F24" s="63"/>
      <c r="G24" s="9"/>
      <c r="H24" s="57">
        <f t="shared" si="0"/>
        <v>0</v>
      </c>
      <c r="I24" s="9"/>
    </row>
    <row r="25" spans="1:9" ht="13.8" x14ac:dyDescent="0.25">
      <c r="A25" s="7"/>
      <c r="B25" s="7"/>
      <c r="C25" s="9"/>
      <c r="D25" s="97"/>
      <c r="E25" s="59"/>
      <c r="F25" s="63"/>
      <c r="G25" s="9"/>
      <c r="H25" s="57">
        <f t="shared" si="0"/>
        <v>0</v>
      </c>
      <c r="I25" s="9"/>
    </row>
    <row r="26" spans="1:9" ht="13.8" x14ac:dyDescent="0.25">
      <c r="A26" s="13"/>
      <c r="B26" s="13"/>
      <c r="C26" s="14"/>
      <c r="D26" s="95"/>
      <c r="E26" s="59"/>
      <c r="F26" s="63"/>
      <c r="G26" s="9"/>
      <c r="H26" s="57">
        <f t="shared" si="0"/>
        <v>0</v>
      </c>
      <c r="I26" s="14"/>
    </row>
    <row r="27" spans="1:9" ht="13.8" x14ac:dyDescent="0.25">
      <c r="A27" s="7"/>
      <c r="B27" s="7"/>
      <c r="C27" s="9"/>
      <c r="D27" s="97"/>
      <c r="E27" s="59"/>
      <c r="F27" s="63"/>
      <c r="G27" s="9"/>
      <c r="H27" s="57">
        <f t="shared" si="0"/>
        <v>0</v>
      </c>
      <c r="I27" s="9"/>
    </row>
    <row r="28" spans="1:9" ht="13.8" x14ac:dyDescent="0.25">
      <c r="A28" s="13"/>
      <c r="B28" s="13"/>
      <c r="C28" s="14"/>
      <c r="D28" s="95"/>
      <c r="E28" s="59"/>
      <c r="F28" s="63"/>
      <c r="G28" s="9"/>
      <c r="H28" s="57">
        <f t="shared" si="0"/>
        <v>0</v>
      </c>
      <c r="I28" s="14"/>
    </row>
    <row r="29" spans="1:9" ht="13.8" x14ac:dyDescent="0.25">
      <c r="A29" s="7"/>
      <c r="B29" s="7"/>
      <c r="C29" s="9"/>
      <c r="D29" s="97"/>
      <c r="E29" s="59"/>
      <c r="F29" s="63"/>
      <c r="G29" s="9"/>
      <c r="H29" s="57">
        <f t="shared" si="0"/>
        <v>0</v>
      </c>
      <c r="I29" s="9"/>
    </row>
    <row r="30" spans="1:9" ht="13.8" x14ac:dyDescent="0.25">
      <c r="A30" s="13"/>
      <c r="B30" s="13"/>
      <c r="C30" s="14"/>
      <c r="D30" s="95"/>
      <c r="E30" s="59"/>
      <c r="F30" s="63"/>
      <c r="G30" s="9"/>
      <c r="H30" s="57">
        <f t="shared" si="0"/>
        <v>0</v>
      </c>
      <c r="I30" s="14"/>
    </row>
    <row r="31" spans="1:9" ht="13.8" x14ac:dyDescent="0.25">
      <c r="A31" s="7"/>
      <c r="B31" s="7"/>
      <c r="C31" s="9"/>
      <c r="D31" s="97"/>
      <c r="E31" s="59"/>
      <c r="F31" s="63"/>
      <c r="G31" s="9"/>
      <c r="H31" s="57">
        <f t="shared" si="0"/>
        <v>0</v>
      </c>
      <c r="I31" s="9"/>
    </row>
    <row r="32" spans="1:9" ht="13.8" x14ac:dyDescent="0.25">
      <c r="A32" s="13"/>
      <c r="B32" s="13"/>
      <c r="C32" s="14"/>
      <c r="D32" s="95"/>
      <c r="E32" s="59"/>
      <c r="F32" s="63"/>
      <c r="G32" s="9"/>
      <c r="H32" s="57">
        <f t="shared" si="0"/>
        <v>0</v>
      </c>
      <c r="I32" s="14"/>
    </row>
    <row r="33" spans="1:9" ht="13.8" x14ac:dyDescent="0.25">
      <c r="A33" s="7"/>
      <c r="B33" s="7"/>
      <c r="C33" s="9"/>
      <c r="D33" s="97"/>
      <c r="E33" s="59"/>
      <c r="F33" s="63"/>
      <c r="G33" s="9"/>
      <c r="H33" s="57">
        <f t="shared" si="0"/>
        <v>0</v>
      </c>
      <c r="I33" s="9"/>
    </row>
    <row r="34" spans="1:9" ht="13.8" x14ac:dyDescent="0.25">
      <c r="A34" s="7"/>
      <c r="B34" s="7"/>
      <c r="C34" s="9"/>
      <c r="D34" s="97"/>
      <c r="E34" s="59"/>
      <c r="F34" s="63"/>
      <c r="G34" s="9"/>
      <c r="H34" s="57">
        <f t="shared" si="0"/>
        <v>0</v>
      </c>
      <c r="I34" s="9"/>
    </row>
    <row r="35" spans="1:9" ht="13.8" x14ac:dyDescent="0.25">
      <c r="A35" s="13"/>
      <c r="B35" s="13"/>
      <c r="C35" s="14"/>
      <c r="D35" s="95"/>
      <c r="E35" s="59"/>
      <c r="F35" s="63"/>
      <c r="G35" s="9"/>
      <c r="H35" s="57">
        <f t="shared" si="0"/>
        <v>0</v>
      </c>
      <c r="I35" s="14"/>
    </row>
    <row r="36" spans="1:9" ht="13.8" x14ac:dyDescent="0.25">
      <c r="A36" s="7"/>
      <c r="B36" s="7"/>
      <c r="C36" s="9"/>
      <c r="D36" s="97"/>
      <c r="E36" s="57"/>
      <c r="F36" s="57"/>
      <c r="G36" s="9"/>
      <c r="H36" s="57">
        <f t="shared" si="0"/>
        <v>0</v>
      </c>
      <c r="I36" s="9"/>
    </row>
    <row r="38" spans="1:9" x14ac:dyDescent="0.25">
      <c r="A38" s="79"/>
      <c r="B38" s="79"/>
      <c r="C38" s="79"/>
      <c r="D38" s="94"/>
      <c r="E38" s="79"/>
      <c r="F38" s="79"/>
      <c r="G38" s="79"/>
      <c r="H38" s="79"/>
      <c r="I38" s="79"/>
    </row>
    <row r="39" spans="1:9" ht="15.6" x14ac:dyDescent="0.3">
      <c r="A39" s="74"/>
      <c r="B39" s="74"/>
      <c r="C39" s="54" t="s">
        <v>23</v>
      </c>
      <c r="D39" s="54" t="s">
        <v>9</v>
      </c>
      <c r="E39" s="55"/>
      <c r="F39" s="55"/>
      <c r="G39" s="54"/>
      <c r="H39" s="55"/>
      <c r="I39" s="54">
        <v>2017</v>
      </c>
    </row>
    <row r="40" spans="1:9" ht="15.6" x14ac:dyDescent="0.3">
      <c r="A40" s="1" t="s">
        <v>0</v>
      </c>
      <c r="B40" s="1" t="s">
        <v>1</v>
      </c>
      <c r="C40" s="2" t="s">
        <v>2</v>
      </c>
      <c r="D40" s="36" t="s">
        <v>6</v>
      </c>
      <c r="E40" s="4" t="s">
        <v>7</v>
      </c>
      <c r="F40" s="5" t="s">
        <v>11</v>
      </c>
      <c r="G40" s="2" t="s">
        <v>3</v>
      </c>
      <c r="H40" s="6" t="s">
        <v>4</v>
      </c>
      <c r="I40" s="2" t="s">
        <v>5</v>
      </c>
    </row>
    <row r="41" spans="1:9" ht="13.8" x14ac:dyDescent="0.25">
      <c r="A41" s="101">
        <v>4015475</v>
      </c>
      <c r="B41" s="88">
        <v>43199</v>
      </c>
      <c r="C41" s="108" t="s">
        <v>33</v>
      </c>
      <c r="D41" s="114">
        <v>210465050018</v>
      </c>
      <c r="E41" s="136">
        <v>10026.43</v>
      </c>
      <c r="F41" s="137">
        <v>2205.81</v>
      </c>
      <c r="G41" s="108">
        <v>22</v>
      </c>
      <c r="H41" s="135">
        <v>12232</v>
      </c>
      <c r="I41" s="108"/>
    </row>
    <row r="42" spans="1:9" ht="13.8" x14ac:dyDescent="0.25">
      <c r="A42" s="102">
        <v>5012505</v>
      </c>
      <c r="B42" s="87">
        <v>43206</v>
      </c>
      <c r="C42" s="99" t="s">
        <v>18</v>
      </c>
      <c r="D42" s="114">
        <v>210778720012</v>
      </c>
      <c r="E42" s="136">
        <v>12479.5</v>
      </c>
      <c r="F42" s="137">
        <v>2745.49</v>
      </c>
      <c r="G42" s="108">
        <v>22</v>
      </c>
      <c r="H42" s="135">
        <v>15225</v>
      </c>
      <c r="I42" s="99"/>
    </row>
    <row r="43" spans="1:9" ht="13.8" x14ac:dyDescent="0.25">
      <c r="A43" s="101" t="s">
        <v>57</v>
      </c>
      <c r="B43" s="88">
        <v>43214</v>
      </c>
      <c r="C43" s="108" t="s">
        <v>58</v>
      </c>
      <c r="D43" s="114">
        <v>100292840017</v>
      </c>
      <c r="E43" s="136">
        <v>2450</v>
      </c>
      <c r="F43" s="137"/>
      <c r="G43" s="108">
        <v>0</v>
      </c>
      <c r="H43" s="135">
        <v>2450</v>
      </c>
      <c r="I43" s="108" t="s">
        <v>31</v>
      </c>
    </row>
    <row r="44" spans="1:9" ht="13.8" x14ac:dyDescent="0.25">
      <c r="A44" s="116">
        <v>38534</v>
      </c>
      <c r="B44" s="89">
        <v>43217</v>
      </c>
      <c r="C44" s="109" t="s">
        <v>59</v>
      </c>
      <c r="D44" s="114">
        <v>100647560018</v>
      </c>
      <c r="E44" s="136">
        <v>57.28</v>
      </c>
      <c r="F44" s="137">
        <v>12.68</v>
      </c>
      <c r="G44" s="108">
        <v>22</v>
      </c>
      <c r="H44" s="135">
        <v>70</v>
      </c>
      <c r="I44" s="109"/>
    </row>
    <row r="45" spans="1:9" ht="13.8" x14ac:dyDescent="0.25">
      <c r="A45" s="101">
        <v>38466</v>
      </c>
      <c r="B45" s="90">
        <v>43216</v>
      </c>
      <c r="C45" s="104" t="s">
        <v>59</v>
      </c>
      <c r="D45" s="110">
        <v>100647560018</v>
      </c>
      <c r="E45" s="136">
        <v>262.29000000000002</v>
      </c>
      <c r="F45" s="137">
        <v>57.71</v>
      </c>
      <c r="G45" s="108">
        <v>22</v>
      </c>
      <c r="H45" s="135">
        <v>320</v>
      </c>
      <c r="I45" s="108"/>
    </row>
    <row r="46" spans="1:9" ht="13.8" x14ac:dyDescent="0.25">
      <c r="A46" s="116">
        <v>38461</v>
      </c>
      <c r="B46" s="91">
        <v>43192</v>
      </c>
      <c r="C46" s="105" t="s">
        <v>59</v>
      </c>
      <c r="D46" s="110">
        <v>100647560018</v>
      </c>
      <c r="E46" s="136">
        <v>40.18</v>
      </c>
      <c r="F46" s="137">
        <v>9.01</v>
      </c>
      <c r="G46" s="108">
        <v>22</v>
      </c>
      <c r="H46" s="135">
        <v>50</v>
      </c>
      <c r="I46" s="99"/>
    </row>
    <row r="47" spans="1:9" ht="13.8" x14ac:dyDescent="0.25">
      <c r="A47" s="117">
        <v>91149</v>
      </c>
      <c r="B47" s="92">
        <v>43208</v>
      </c>
      <c r="C47" s="160" t="s">
        <v>45</v>
      </c>
      <c r="D47" s="110">
        <v>210807150010</v>
      </c>
      <c r="E47" s="136">
        <v>3883.64</v>
      </c>
      <c r="F47" s="137">
        <v>854.4</v>
      </c>
      <c r="G47" s="108">
        <v>22</v>
      </c>
      <c r="H47" s="135">
        <v>4738</v>
      </c>
      <c r="I47" s="103" t="s">
        <v>31</v>
      </c>
    </row>
    <row r="48" spans="1:9" ht="13.8" x14ac:dyDescent="0.25">
      <c r="A48" s="101">
        <v>91098</v>
      </c>
      <c r="B48" s="90">
        <v>43207</v>
      </c>
      <c r="C48" s="104" t="s">
        <v>45</v>
      </c>
      <c r="D48" s="110">
        <v>210807150010</v>
      </c>
      <c r="E48" s="136">
        <v>2375</v>
      </c>
      <c r="F48" s="137">
        <v>522.5</v>
      </c>
      <c r="G48" s="108">
        <v>22</v>
      </c>
      <c r="H48" s="135">
        <v>2897.5</v>
      </c>
      <c r="I48" s="108" t="s">
        <v>31</v>
      </c>
    </row>
    <row r="49" spans="1:9" ht="13.8" x14ac:dyDescent="0.25">
      <c r="A49" s="116">
        <v>91245</v>
      </c>
      <c r="B49" s="91">
        <v>43215</v>
      </c>
      <c r="C49" s="105" t="s">
        <v>45</v>
      </c>
      <c r="D49" s="110">
        <v>210807150010</v>
      </c>
      <c r="E49" s="136">
        <v>495.39</v>
      </c>
      <c r="F49" s="137">
        <v>108.99</v>
      </c>
      <c r="G49" s="108">
        <v>22</v>
      </c>
      <c r="H49" s="135">
        <v>604</v>
      </c>
      <c r="I49" s="103" t="s">
        <v>31</v>
      </c>
    </row>
    <row r="50" spans="1:9" ht="13.8" x14ac:dyDescent="0.25">
      <c r="A50" s="101">
        <v>51457</v>
      </c>
      <c r="B50" s="90">
        <v>43203</v>
      </c>
      <c r="C50" s="104" t="s">
        <v>60</v>
      </c>
      <c r="D50" s="110">
        <v>210807150010</v>
      </c>
      <c r="E50" s="136">
        <v>19.59</v>
      </c>
      <c r="F50" s="137">
        <v>4.3099999999999996</v>
      </c>
      <c r="G50" s="108">
        <v>22</v>
      </c>
      <c r="H50" s="135">
        <v>23.9</v>
      </c>
      <c r="I50" s="108" t="s">
        <v>61</v>
      </c>
    </row>
    <row r="51" spans="1:9" ht="13.8" x14ac:dyDescent="0.25">
      <c r="A51" s="116"/>
      <c r="B51" s="91"/>
      <c r="C51" s="105"/>
      <c r="D51" s="110"/>
      <c r="E51" s="136"/>
      <c r="F51" s="137"/>
      <c r="G51" s="108"/>
      <c r="H51" s="135"/>
      <c r="I51" s="99"/>
    </row>
    <row r="52" spans="1:9" ht="13.8" x14ac:dyDescent="0.25">
      <c r="A52" s="101"/>
      <c r="B52" s="90"/>
      <c r="C52" s="106"/>
      <c r="D52" s="110"/>
      <c r="E52" s="136"/>
      <c r="F52" s="137"/>
      <c r="G52" s="108"/>
      <c r="H52" s="135"/>
      <c r="I52" s="108"/>
    </row>
    <row r="53" spans="1:9" ht="13.8" x14ac:dyDescent="0.25">
      <c r="A53" s="116"/>
      <c r="B53" s="91"/>
      <c r="C53" s="107"/>
      <c r="D53" s="110"/>
      <c r="E53" s="136"/>
      <c r="F53" s="137"/>
      <c r="G53" s="108"/>
      <c r="H53" s="135"/>
      <c r="I53" s="99"/>
    </row>
    <row r="54" spans="1:9" ht="13.8" x14ac:dyDescent="0.25">
      <c r="A54" s="101"/>
      <c r="B54" s="90"/>
      <c r="C54" s="106"/>
      <c r="D54" s="110"/>
      <c r="E54" s="136"/>
      <c r="F54" s="137"/>
      <c r="G54" s="108"/>
      <c r="H54" s="135"/>
      <c r="I54" s="108"/>
    </row>
    <row r="55" spans="1:9" ht="13.8" x14ac:dyDescent="0.25">
      <c r="A55" s="116"/>
      <c r="B55" s="91"/>
      <c r="C55" s="115"/>
      <c r="D55" s="110"/>
      <c r="E55" s="64"/>
      <c r="F55" s="73"/>
      <c r="G55" s="9"/>
      <c r="H55" s="66"/>
      <c r="I55" s="14"/>
    </row>
    <row r="56" spans="1:9" ht="13.8" x14ac:dyDescent="0.25">
      <c r="A56" s="101"/>
      <c r="B56" s="90"/>
      <c r="C56" s="106"/>
      <c r="D56" s="110"/>
      <c r="E56" s="64"/>
      <c r="F56" s="73"/>
      <c r="G56" s="9"/>
      <c r="H56" s="66"/>
      <c r="I56" s="9"/>
    </row>
    <row r="57" spans="1:9" ht="13.8" x14ac:dyDescent="0.25">
      <c r="A57" s="116"/>
      <c r="B57" s="91"/>
      <c r="C57" s="106"/>
      <c r="D57" s="110"/>
      <c r="E57" s="64"/>
      <c r="F57" s="73"/>
      <c r="G57" s="9"/>
      <c r="H57" s="66"/>
      <c r="I57" s="14"/>
    </row>
    <row r="58" spans="1:9" ht="13.8" x14ac:dyDescent="0.25">
      <c r="A58" s="101"/>
      <c r="B58" s="90"/>
      <c r="C58" s="115"/>
      <c r="D58" s="110"/>
      <c r="E58" s="64"/>
      <c r="F58" s="73"/>
      <c r="G58" s="9">
        <v>22</v>
      </c>
      <c r="H58" s="66"/>
      <c r="I58" s="9"/>
    </row>
    <row r="59" spans="1:9" ht="13.8" x14ac:dyDescent="0.25">
      <c r="A59" s="116"/>
      <c r="B59" s="91"/>
      <c r="C59" s="106"/>
      <c r="D59" s="110"/>
      <c r="E59" s="64"/>
      <c r="F59" s="73"/>
      <c r="G59" s="9">
        <v>22</v>
      </c>
      <c r="H59" s="66"/>
      <c r="I59" s="14"/>
    </row>
    <row r="60" spans="1:9" ht="13.8" x14ac:dyDescent="0.25">
      <c r="A60" s="101"/>
      <c r="B60" s="90"/>
      <c r="C60" s="118"/>
      <c r="D60" s="110"/>
      <c r="E60" s="64"/>
      <c r="F60" s="73"/>
      <c r="G60" s="9">
        <v>22</v>
      </c>
      <c r="H60" s="66"/>
      <c r="I60" s="9"/>
    </row>
    <row r="61" spans="1:9" ht="13.8" x14ac:dyDescent="0.25">
      <c r="A61" s="116"/>
      <c r="B61" s="91"/>
      <c r="C61" s="107"/>
      <c r="D61" s="110"/>
      <c r="E61" s="64"/>
      <c r="F61" s="73"/>
      <c r="G61" s="9">
        <v>22</v>
      </c>
      <c r="H61" s="66"/>
      <c r="I61" s="19"/>
    </row>
    <row r="62" spans="1:9" ht="13.8" x14ac:dyDescent="0.25">
      <c r="A62" s="101"/>
      <c r="B62" s="101"/>
      <c r="C62" s="106"/>
      <c r="D62" s="110"/>
      <c r="E62" s="64"/>
      <c r="F62" s="73"/>
      <c r="G62" s="9"/>
      <c r="H62" s="66">
        <f t="shared" ref="H62:H74" si="1">E62+F62</f>
        <v>0</v>
      </c>
      <c r="I62" s="9"/>
    </row>
    <row r="63" spans="1:9" ht="13.8" x14ac:dyDescent="0.25">
      <c r="A63" s="101"/>
      <c r="B63" s="101"/>
      <c r="C63" s="108"/>
      <c r="D63" s="114"/>
      <c r="E63" s="64"/>
      <c r="F63" s="73"/>
      <c r="G63" s="9"/>
      <c r="H63" s="66">
        <f t="shared" si="1"/>
        <v>0</v>
      </c>
      <c r="I63" s="9"/>
    </row>
    <row r="64" spans="1:9" ht="13.8" x14ac:dyDescent="0.25">
      <c r="A64" s="116"/>
      <c r="B64" s="116"/>
      <c r="C64" s="99"/>
      <c r="D64" s="144"/>
      <c r="E64" s="64"/>
      <c r="F64" s="73"/>
      <c r="G64" s="9"/>
      <c r="H64" s="66">
        <f t="shared" si="1"/>
        <v>0</v>
      </c>
      <c r="I64" s="14"/>
    </row>
    <row r="65" spans="1:9" ht="13.8" x14ac:dyDescent="0.25">
      <c r="A65" s="101"/>
      <c r="B65" s="101"/>
      <c r="C65" s="108"/>
      <c r="D65" s="145"/>
      <c r="E65" s="64"/>
      <c r="F65" s="73"/>
      <c r="G65" s="9"/>
      <c r="H65" s="66">
        <f t="shared" si="1"/>
        <v>0</v>
      </c>
      <c r="I65" s="9"/>
    </row>
    <row r="66" spans="1:9" ht="13.8" x14ac:dyDescent="0.25">
      <c r="A66" s="116"/>
      <c r="B66" s="116"/>
      <c r="C66" s="99"/>
      <c r="D66" s="144"/>
      <c r="E66" s="64"/>
      <c r="F66" s="73"/>
      <c r="G66" s="9"/>
      <c r="H66" s="66">
        <f t="shared" si="1"/>
        <v>0</v>
      </c>
      <c r="I66" s="14"/>
    </row>
    <row r="67" spans="1:9" ht="13.8" x14ac:dyDescent="0.25">
      <c r="A67" s="101"/>
      <c r="B67" s="101"/>
      <c r="C67" s="108"/>
      <c r="D67" s="145"/>
      <c r="E67" s="64"/>
      <c r="F67" s="73"/>
      <c r="G67" s="9"/>
      <c r="H67" s="66">
        <f t="shared" si="1"/>
        <v>0</v>
      </c>
      <c r="I67" s="9"/>
    </row>
    <row r="68" spans="1:9" ht="13.8" x14ac:dyDescent="0.25">
      <c r="A68" s="116"/>
      <c r="B68" s="116"/>
      <c r="C68" s="99"/>
      <c r="D68" s="144"/>
      <c r="E68" s="64"/>
      <c r="F68" s="73"/>
      <c r="G68" s="9"/>
      <c r="H68" s="66">
        <f t="shared" si="1"/>
        <v>0</v>
      </c>
      <c r="I68" s="14"/>
    </row>
    <row r="69" spans="1:9" ht="13.8" x14ac:dyDescent="0.25">
      <c r="A69" s="7"/>
      <c r="B69" s="7"/>
      <c r="C69" s="9"/>
      <c r="D69" s="41"/>
      <c r="E69" s="64"/>
      <c r="F69" s="73"/>
      <c r="G69" s="9"/>
      <c r="H69" s="66">
        <f t="shared" si="1"/>
        <v>0</v>
      </c>
      <c r="I69" s="9"/>
    </row>
    <row r="70" spans="1:9" ht="13.8" x14ac:dyDescent="0.25">
      <c r="A70" s="13"/>
      <c r="B70" s="13"/>
      <c r="C70" s="14"/>
      <c r="D70" s="42"/>
      <c r="E70" s="64"/>
      <c r="F70" s="73"/>
      <c r="G70" s="9"/>
      <c r="H70" s="66">
        <f t="shared" si="1"/>
        <v>0</v>
      </c>
      <c r="I70" s="14"/>
    </row>
    <row r="71" spans="1:9" ht="13.8" x14ac:dyDescent="0.25">
      <c r="A71" s="7"/>
      <c r="B71" s="7"/>
      <c r="C71" s="9"/>
      <c r="D71" s="41"/>
      <c r="E71" s="64"/>
      <c r="F71" s="73"/>
      <c r="G71" s="9"/>
      <c r="H71" s="66">
        <f t="shared" si="1"/>
        <v>0</v>
      </c>
      <c r="I71" s="9"/>
    </row>
    <row r="72" spans="1:9" ht="13.8" x14ac:dyDescent="0.25">
      <c r="A72" s="7"/>
      <c r="B72" s="7"/>
      <c r="C72" s="9"/>
      <c r="D72" s="41"/>
      <c r="E72" s="64"/>
      <c r="F72" s="73"/>
      <c r="G72" s="9"/>
      <c r="H72" s="66">
        <f t="shared" si="1"/>
        <v>0</v>
      </c>
      <c r="I72" s="9"/>
    </row>
    <row r="73" spans="1:9" ht="13.8" x14ac:dyDescent="0.25">
      <c r="A73" s="13"/>
      <c r="B73" s="13"/>
      <c r="C73" s="14"/>
      <c r="D73" s="42"/>
      <c r="E73" s="64"/>
      <c r="F73" s="73"/>
      <c r="G73" s="9"/>
      <c r="H73" s="66">
        <f t="shared" si="1"/>
        <v>0</v>
      </c>
      <c r="I73" s="14"/>
    </row>
    <row r="74" spans="1:9" ht="13.8" x14ac:dyDescent="0.25">
      <c r="A74" s="7"/>
      <c r="B74" s="7"/>
      <c r="C74" s="9"/>
      <c r="D74" s="41"/>
      <c r="E74" s="66"/>
      <c r="F74" s="73"/>
      <c r="G74" s="9"/>
      <c r="H74" s="66">
        <f t="shared" si="1"/>
        <v>0</v>
      </c>
      <c r="I74" s="9"/>
    </row>
    <row r="77" spans="1:9" ht="15.6" x14ac:dyDescent="0.3">
      <c r="A77" s="74"/>
      <c r="B77" s="74"/>
      <c r="C77" s="54" t="s">
        <v>15</v>
      </c>
      <c r="D77" s="54" t="s">
        <v>8</v>
      </c>
      <c r="E77" s="55"/>
      <c r="F77" s="55"/>
      <c r="G77" s="54"/>
      <c r="H77" s="55"/>
      <c r="I77" s="54">
        <v>2011</v>
      </c>
    </row>
    <row r="78" spans="1:9" ht="15.6" x14ac:dyDescent="0.3">
      <c r="A78" s="1" t="s">
        <v>0</v>
      </c>
      <c r="B78" s="1" t="s">
        <v>1</v>
      </c>
      <c r="C78" s="2" t="s">
        <v>2</v>
      </c>
      <c r="D78" s="36" t="s">
        <v>6</v>
      </c>
      <c r="E78" s="4" t="s">
        <v>7</v>
      </c>
      <c r="F78" s="5" t="s">
        <v>11</v>
      </c>
      <c r="G78" s="2" t="s">
        <v>3</v>
      </c>
      <c r="H78" s="6" t="s">
        <v>4</v>
      </c>
      <c r="I78" s="2" t="s">
        <v>5</v>
      </c>
    </row>
    <row r="79" spans="1:9" ht="13.8" x14ac:dyDescent="0.25">
      <c r="A79" s="7"/>
      <c r="B79" s="32"/>
      <c r="C79" s="9"/>
      <c r="D79" s="41"/>
      <c r="E79" s="11"/>
      <c r="F79" s="12"/>
      <c r="G79" s="9"/>
      <c r="H79" s="11"/>
      <c r="I79" s="9"/>
    </row>
    <row r="80" spans="1:9" ht="13.8" x14ac:dyDescent="0.25">
      <c r="A80" s="13"/>
      <c r="B80" s="33"/>
      <c r="C80" s="14"/>
      <c r="D80" s="42"/>
      <c r="E80" s="59"/>
      <c r="F80" s="63"/>
      <c r="G80" s="9"/>
      <c r="H80" s="57">
        <f t="shared" ref="H80:H114" si="2">E80+F80</f>
        <v>0</v>
      </c>
      <c r="I80" s="14"/>
    </row>
    <row r="81" spans="1:9" ht="13.8" x14ac:dyDescent="0.25">
      <c r="A81" s="7"/>
      <c r="B81" s="8"/>
      <c r="C81" s="9"/>
      <c r="D81" s="41"/>
      <c r="E81" s="59"/>
      <c r="F81" s="63"/>
      <c r="G81" s="9"/>
      <c r="H81" s="57">
        <f t="shared" si="2"/>
        <v>0</v>
      </c>
      <c r="I81" s="9"/>
    </row>
    <row r="82" spans="1:9" ht="13.8" x14ac:dyDescent="0.25">
      <c r="A82" s="16"/>
      <c r="B82" s="17"/>
      <c r="C82" s="14"/>
      <c r="D82" s="42"/>
      <c r="E82" s="59"/>
      <c r="F82" s="63"/>
      <c r="G82" s="9"/>
      <c r="H82" s="57">
        <f t="shared" si="2"/>
        <v>0</v>
      </c>
      <c r="I82" s="14"/>
    </row>
    <row r="83" spans="1:9" ht="13.8" x14ac:dyDescent="0.25">
      <c r="A83" s="7"/>
      <c r="B83" s="8"/>
      <c r="C83" s="9"/>
      <c r="D83" s="41"/>
      <c r="E83" s="59"/>
      <c r="F83" s="63"/>
      <c r="G83" s="9"/>
      <c r="H83" s="57">
        <f t="shared" si="2"/>
        <v>0</v>
      </c>
      <c r="I83" s="9"/>
    </row>
    <row r="84" spans="1:9" ht="13.8" x14ac:dyDescent="0.25">
      <c r="A84" s="13"/>
      <c r="B84" s="18"/>
      <c r="C84" s="19"/>
      <c r="D84" s="42"/>
      <c r="E84" s="59"/>
      <c r="F84" s="63"/>
      <c r="G84" s="9"/>
      <c r="H84" s="57">
        <f t="shared" si="2"/>
        <v>0</v>
      </c>
      <c r="I84" s="19"/>
    </row>
    <row r="85" spans="1:9" ht="13.8" x14ac:dyDescent="0.25">
      <c r="A85" s="7"/>
      <c r="B85" s="7"/>
      <c r="C85" s="9"/>
      <c r="D85" s="41"/>
      <c r="E85" s="59"/>
      <c r="F85" s="63"/>
      <c r="G85" s="9"/>
      <c r="H85" s="57">
        <f t="shared" si="2"/>
        <v>0</v>
      </c>
      <c r="I85" s="9"/>
    </row>
    <row r="86" spans="1:9" ht="13.8" x14ac:dyDescent="0.25">
      <c r="A86" s="13"/>
      <c r="B86" s="13"/>
      <c r="C86" s="14"/>
      <c r="D86" s="42"/>
      <c r="E86" s="59"/>
      <c r="F86" s="63"/>
      <c r="G86" s="9"/>
      <c r="H86" s="57">
        <f t="shared" si="2"/>
        <v>0</v>
      </c>
      <c r="I86" s="14"/>
    </row>
    <row r="87" spans="1:9" ht="13.8" x14ac:dyDescent="0.25">
      <c r="A87" s="20"/>
      <c r="B87" s="20"/>
      <c r="C87" s="21"/>
      <c r="D87" s="43"/>
      <c r="E87" s="59"/>
      <c r="F87" s="63"/>
      <c r="G87" s="9"/>
      <c r="H87" s="57">
        <f t="shared" si="2"/>
        <v>0</v>
      </c>
      <c r="I87" s="21"/>
    </row>
    <row r="88" spans="1:9" ht="13.8" x14ac:dyDescent="0.25">
      <c r="A88" s="7"/>
      <c r="B88" s="7"/>
      <c r="C88" s="23"/>
      <c r="D88" s="44"/>
      <c r="E88" s="59"/>
      <c r="F88" s="63"/>
      <c r="G88" s="9"/>
      <c r="H88" s="57">
        <f t="shared" si="2"/>
        <v>0</v>
      </c>
      <c r="I88" s="9"/>
    </row>
    <row r="89" spans="1:9" ht="13.8" x14ac:dyDescent="0.25">
      <c r="A89" s="13"/>
      <c r="B89" s="13"/>
      <c r="C89" s="24"/>
      <c r="D89" s="45"/>
      <c r="E89" s="59"/>
      <c r="F89" s="63"/>
      <c r="G89" s="9"/>
      <c r="H89" s="57">
        <f t="shared" si="2"/>
        <v>0</v>
      </c>
      <c r="I89" s="21"/>
    </row>
    <row r="90" spans="1:9" ht="13.8" x14ac:dyDescent="0.25">
      <c r="A90" s="7"/>
      <c r="B90" s="7"/>
      <c r="C90" s="23"/>
      <c r="D90" s="44"/>
      <c r="E90" s="59"/>
      <c r="F90" s="63"/>
      <c r="G90" s="9"/>
      <c r="H90" s="57">
        <f t="shared" si="2"/>
        <v>0</v>
      </c>
      <c r="I90" s="9"/>
    </row>
    <row r="91" spans="1:9" ht="13.8" x14ac:dyDescent="0.25">
      <c r="A91" s="13"/>
      <c r="B91" s="13"/>
      <c r="C91" s="24"/>
      <c r="D91" s="45"/>
      <c r="E91" s="59"/>
      <c r="F91" s="63"/>
      <c r="G91" s="9"/>
      <c r="H91" s="57">
        <f t="shared" si="2"/>
        <v>0</v>
      </c>
      <c r="I91" s="14"/>
    </row>
    <row r="92" spans="1:9" ht="13.8" x14ac:dyDescent="0.25">
      <c r="A92" s="7"/>
      <c r="B92" s="7"/>
      <c r="C92" s="10"/>
      <c r="D92" s="44"/>
      <c r="E92" s="59"/>
      <c r="F92" s="63"/>
      <c r="G92" s="9"/>
      <c r="H92" s="57">
        <f t="shared" si="2"/>
        <v>0</v>
      </c>
      <c r="I92" s="9"/>
    </row>
    <row r="93" spans="1:9" ht="13.8" x14ac:dyDescent="0.25">
      <c r="A93" s="13"/>
      <c r="B93" s="13"/>
      <c r="C93" s="26"/>
      <c r="D93" s="45"/>
      <c r="E93" s="59"/>
      <c r="F93" s="63"/>
      <c r="G93" s="9"/>
      <c r="H93" s="57">
        <f t="shared" si="2"/>
        <v>0</v>
      </c>
      <c r="I93" s="14"/>
    </row>
    <row r="94" spans="1:9" ht="13.8" x14ac:dyDescent="0.25">
      <c r="A94" s="7"/>
      <c r="B94" s="7"/>
      <c r="C94" s="10"/>
      <c r="D94" s="44"/>
      <c r="E94" s="59"/>
      <c r="F94" s="63"/>
      <c r="G94" s="9"/>
      <c r="H94" s="57">
        <f t="shared" si="2"/>
        <v>0</v>
      </c>
      <c r="I94" s="9"/>
    </row>
    <row r="95" spans="1:9" ht="13.8" x14ac:dyDescent="0.25">
      <c r="A95" s="13"/>
      <c r="B95" s="13"/>
      <c r="C95" s="15"/>
      <c r="D95" s="45"/>
      <c r="E95" s="59"/>
      <c r="F95" s="63"/>
      <c r="G95" s="9"/>
      <c r="H95" s="57">
        <f t="shared" si="2"/>
        <v>0</v>
      </c>
      <c r="I95" s="14"/>
    </row>
    <row r="96" spans="1:9" ht="13.8" x14ac:dyDescent="0.25">
      <c r="A96" s="7"/>
      <c r="B96" s="7"/>
      <c r="C96" s="10"/>
      <c r="D96" s="44"/>
      <c r="E96" s="59"/>
      <c r="F96" s="63"/>
      <c r="G96" s="9"/>
      <c r="H96" s="57">
        <f t="shared" si="2"/>
        <v>0</v>
      </c>
      <c r="I96" s="9"/>
    </row>
    <row r="97" spans="1:9" ht="13.8" x14ac:dyDescent="0.25">
      <c r="A97" s="13"/>
      <c r="B97" s="13"/>
      <c r="C97" s="10"/>
      <c r="D97" s="45"/>
      <c r="E97" s="59"/>
      <c r="F97" s="63"/>
      <c r="G97" s="9"/>
      <c r="H97" s="57">
        <f t="shared" si="2"/>
        <v>0</v>
      </c>
      <c r="I97" s="14"/>
    </row>
    <row r="98" spans="1:9" ht="13.8" x14ac:dyDescent="0.25">
      <c r="A98" s="7"/>
      <c r="B98" s="7"/>
      <c r="C98" s="15"/>
      <c r="D98" s="44"/>
      <c r="E98" s="59"/>
      <c r="F98" s="63"/>
      <c r="G98" s="9"/>
      <c r="H98" s="57">
        <f t="shared" si="2"/>
        <v>0</v>
      </c>
      <c r="I98" s="9"/>
    </row>
    <row r="99" spans="1:9" ht="13.8" x14ac:dyDescent="0.25">
      <c r="A99" s="13"/>
      <c r="B99" s="13"/>
      <c r="C99" s="10"/>
      <c r="D99" s="45"/>
      <c r="E99" s="59"/>
      <c r="F99" s="63"/>
      <c r="G99" s="9"/>
      <c r="H99" s="57">
        <f t="shared" si="2"/>
        <v>0</v>
      </c>
      <c r="I99" s="14"/>
    </row>
    <row r="100" spans="1:9" ht="13.8" x14ac:dyDescent="0.25">
      <c r="A100" s="7"/>
      <c r="B100" s="7"/>
      <c r="C100" s="34"/>
      <c r="D100" s="44"/>
      <c r="E100" s="59"/>
      <c r="F100" s="63"/>
      <c r="G100" s="9"/>
      <c r="H100" s="57">
        <f t="shared" si="2"/>
        <v>0</v>
      </c>
      <c r="I100" s="9"/>
    </row>
    <row r="101" spans="1:9" ht="13.8" x14ac:dyDescent="0.25">
      <c r="A101" s="13"/>
      <c r="B101" s="13"/>
      <c r="C101" s="26"/>
      <c r="D101" s="45"/>
      <c r="E101" s="59"/>
      <c r="F101" s="63"/>
      <c r="G101" s="9"/>
      <c r="H101" s="57">
        <f t="shared" si="2"/>
        <v>0</v>
      </c>
      <c r="I101" s="19"/>
    </row>
    <row r="102" spans="1:9" ht="13.8" x14ac:dyDescent="0.25">
      <c r="A102" s="7"/>
      <c r="B102" s="7"/>
      <c r="C102" s="10"/>
      <c r="D102" s="44"/>
      <c r="E102" s="59"/>
      <c r="F102" s="63"/>
      <c r="G102" s="9"/>
      <c r="H102" s="57">
        <f t="shared" si="2"/>
        <v>0</v>
      </c>
      <c r="I102" s="9"/>
    </row>
    <row r="103" spans="1:9" ht="13.8" x14ac:dyDescent="0.25">
      <c r="A103" s="7"/>
      <c r="B103" s="7"/>
      <c r="C103" s="9"/>
      <c r="D103" s="41"/>
      <c r="E103" s="59"/>
      <c r="F103" s="63"/>
      <c r="G103" s="9"/>
      <c r="H103" s="57">
        <f t="shared" si="2"/>
        <v>0</v>
      </c>
      <c r="I103" s="9"/>
    </row>
    <row r="104" spans="1:9" ht="13.8" x14ac:dyDescent="0.25">
      <c r="A104" s="13"/>
      <c r="B104" s="13"/>
      <c r="C104" s="14"/>
      <c r="D104" s="42"/>
      <c r="E104" s="59"/>
      <c r="F104" s="63"/>
      <c r="G104" s="9"/>
      <c r="H104" s="57">
        <f t="shared" si="2"/>
        <v>0</v>
      </c>
      <c r="I104" s="14"/>
    </row>
    <row r="105" spans="1:9" ht="13.8" x14ac:dyDescent="0.25">
      <c r="A105" s="7"/>
      <c r="B105" s="7"/>
      <c r="C105" s="9"/>
      <c r="D105" s="41"/>
      <c r="E105" s="59"/>
      <c r="F105" s="63"/>
      <c r="G105" s="9"/>
      <c r="H105" s="57">
        <f t="shared" si="2"/>
        <v>0</v>
      </c>
      <c r="I105" s="9"/>
    </row>
    <row r="106" spans="1:9" ht="13.8" x14ac:dyDescent="0.25">
      <c r="A106" s="13"/>
      <c r="B106" s="13"/>
      <c r="C106" s="14"/>
      <c r="D106" s="42"/>
      <c r="E106" s="59"/>
      <c r="F106" s="63"/>
      <c r="G106" s="9"/>
      <c r="H106" s="57">
        <f t="shared" si="2"/>
        <v>0</v>
      </c>
      <c r="I106" s="14"/>
    </row>
    <row r="107" spans="1:9" ht="13.8" x14ac:dyDescent="0.25">
      <c r="A107" s="7"/>
      <c r="B107" s="7"/>
      <c r="C107" s="9"/>
      <c r="D107" s="41"/>
      <c r="E107" s="59"/>
      <c r="F107" s="63"/>
      <c r="G107" s="9"/>
      <c r="H107" s="57">
        <f t="shared" si="2"/>
        <v>0</v>
      </c>
      <c r="I107" s="9"/>
    </row>
    <row r="108" spans="1:9" ht="13.8" x14ac:dyDescent="0.25">
      <c r="A108" s="13"/>
      <c r="B108" s="13"/>
      <c r="C108" s="14"/>
      <c r="D108" s="42"/>
      <c r="E108" s="59"/>
      <c r="F108" s="63"/>
      <c r="G108" s="9"/>
      <c r="H108" s="57">
        <f t="shared" si="2"/>
        <v>0</v>
      </c>
      <c r="I108" s="14"/>
    </row>
    <row r="109" spans="1:9" ht="13.8" x14ac:dyDescent="0.25">
      <c r="A109" s="7"/>
      <c r="B109" s="7"/>
      <c r="C109" s="9"/>
      <c r="D109" s="41"/>
      <c r="E109" s="59"/>
      <c r="F109" s="63"/>
      <c r="G109" s="9"/>
      <c r="H109" s="57">
        <f t="shared" si="2"/>
        <v>0</v>
      </c>
      <c r="I109" s="9"/>
    </row>
    <row r="110" spans="1:9" ht="13.8" x14ac:dyDescent="0.25">
      <c r="A110" s="13"/>
      <c r="B110" s="13"/>
      <c r="C110" s="14"/>
      <c r="D110" s="42"/>
      <c r="E110" s="59"/>
      <c r="F110" s="63"/>
      <c r="G110" s="9"/>
      <c r="H110" s="57">
        <f t="shared" si="2"/>
        <v>0</v>
      </c>
      <c r="I110" s="14"/>
    </row>
    <row r="111" spans="1:9" ht="13.8" x14ac:dyDescent="0.25">
      <c r="A111" s="7"/>
      <c r="B111" s="7"/>
      <c r="C111" s="9"/>
      <c r="D111" s="41"/>
      <c r="E111" s="59"/>
      <c r="F111" s="63"/>
      <c r="G111" s="9"/>
      <c r="H111" s="57">
        <f t="shared" si="2"/>
        <v>0</v>
      </c>
      <c r="I111" s="9"/>
    </row>
    <row r="112" spans="1:9" ht="13.8" x14ac:dyDescent="0.25">
      <c r="A112" s="7"/>
      <c r="B112" s="7"/>
      <c r="C112" s="9"/>
      <c r="D112" s="41"/>
      <c r="E112" s="59"/>
      <c r="F112" s="63"/>
      <c r="G112" s="9"/>
      <c r="H112" s="57">
        <f t="shared" si="2"/>
        <v>0</v>
      </c>
      <c r="I112" s="9"/>
    </row>
    <row r="113" spans="1:9" ht="13.8" x14ac:dyDescent="0.25">
      <c r="A113" s="13"/>
      <c r="B113" s="13"/>
      <c r="C113" s="14"/>
      <c r="D113" s="42"/>
      <c r="E113" s="59"/>
      <c r="F113" s="63"/>
      <c r="G113" s="9"/>
      <c r="H113" s="57">
        <f t="shared" si="2"/>
        <v>0</v>
      </c>
      <c r="I113" s="14"/>
    </row>
    <row r="114" spans="1:9" ht="13.8" x14ac:dyDescent="0.25">
      <c r="A114" s="7"/>
      <c r="B114" s="7"/>
      <c r="C114" s="9"/>
      <c r="D114" s="41"/>
      <c r="E114" s="57"/>
      <c r="F114" s="57"/>
      <c r="G114" s="9"/>
      <c r="H114" s="57">
        <f t="shared" si="2"/>
        <v>0</v>
      </c>
      <c r="I114" s="9"/>
    </row>
    <row r="117" spans="1:9" ht="15.6" x14ac:dyDescent="0.3">
      <c r="A117" s="74"/>
      <c r="B117" s="74"/>
      <c r="C117" s="54" t="s">
        <v>15</v>
      </c>
      <c r="D117" s="54" t="s">
        <v>9</v>
      </c>
      <c r="E117" s="55"/>
      <c r="F117" s="55"/>
      <c r="G117" s="54"/>
      <c r="H117" s="55"/>
      <c r="I117" s="54">
        <v>2011</v>
      </c>
    </row>
    <row r="118" spans="1:9" ht="15.6" x14ac:dyDescent="0.3">
      <c r="A118" s="1" t="s">
        <v>0</v>
      </c>
      <c r="B118" s="1" t="s">
        <v>1</v>
      </c>
      <c r="C118" s="2" t="s">
        <v>2</v>
      </c>
      <c r="D118" s="36" t="s">
        <v>6</v>
      </c>
      <c r="E118" s="4" t="s">
        <v>7</v>
      </c>
      <c r="F118" s="5" t="s">
        <v>11</v>
      </c>
      <c r="G118" s="2" t="s">
        <v>3</v>
      </c>
      <c r="H118" s="6" t="s">
        <v>4</v>
      </c>
      <c r="I118" s="2" t="s">
        <v>5</v>
      </c>
    </row>
    <row r="119" spans="1:9" ht="13.8" x14ac:dyDescent="0.25">
      <c r="A119" s="7"/>
      <c r="B119" s="32"/>
      <c r="C119" s="9"/>
      <c r="D119" s="41"/>
      <c r="E119" s="11"/>
      <c r="F119" s="12"/>
      <c r="G119" s="9"/>
      <c r="H119" s="11"/>
      <c r="I119" s="9"/>
    </row>
    <row r="120" spans="1:9" ht="13.8" x14ac:dyDescent="0.25">
      <c r="A120" s="13"/>
      <c r="B120" s="33"/>
      <c r="C120" s="14"/>
      <c r="D120" s="42"/>
      <c r="E120" s="64"/>
      <c r="F120" s="73"/>
      <c r="G120" s="9"/>
      <c r="H120" s="66">
        <f t="shared" ref="H120:H154" si="3">E120+F120</f>
        <v>0</v>
      </c>
      <c r="I120" s="14"/>
    </row>
    <row r="121" spans="1:9" ht="13.8" x14ac:dyDescent="0.25">
      <c r="A121" s="7"/>
      <c r="B121" s="8"/>
      <c r="C121" s="9"/>
      <c r="D121" s="41"/>
      <c r="E121" s="64"/>
      <c r="F121" s="73"/>
      <c r="G121" s="9"/>
      <c r="H121" s="66">
        <f t="shared" si="3"/>
        <v>0</v>
      </c>
      <c r="I121" s="9"/>
    </row>
    <row r="122" spans="1:9" ht="13.8" x14ac:dyDescent="0.25">
      <c r="A122" s="16"/>
      <c r="B122" s="17"/>
      <c r="C122" s="14"/>
      <c r="D122" s="42"/>
      <c r="E122" s="64"/>
      <c r="F122" s="73"/>
      <c r="G122" s="9"/>
      <c r="H122" s="66">
        <f t="shared" si="3"/>
        <v>0</v>
      </c>
      <c r="I122" s="14"/>
    </row>
    <row r="123" spans="1:9" ht="13.8" x14ac:dyDescent="0.25">
      <c r="A123" s="7"/>
      <c r="B123" s="8"/>
      <c r="C123" s="9"/>
      <c r="D123" s="41"/>
      <c r="E123" s="64"/>
      <c r="F123" s="73"/>
      <c r="G123" s="9"/>
      <c r="H123" s="66">
        <f t="shared" si="3"/>
        <v>0</v>
      </c>
      <c r="I123" s="9"/>
    </row>
    <row r="124" spans="1:9" ht="13.8" x14ac:dyDescent="0.25">
      <c r="A124" s="13"/>
      <c r="B124" s="18"/>
      <c r="C124" s="19"/>
      <c r="D124" s="42"/>
      <c r="E124" s="64"/>
      <c r="F124" s="73"/>
      <c r="G124" s="9"/>
      <c r="H124" s="66">
        <f t="shared" si="3"/>
        <v>0</v>
      </c>
      <c r="I124" s="19"/>
    </row>
    <row r="125" spans="1:9" ht="13.8" x14ac:dyDescent="0.25">
      <c r="A125" s="7"/>
      <c r="B125" s="7"/>
      <c r="C125" s="9"/>
      <c r="D125" s="41"/>
      <c r="E125" s="64"/>
      <c r="F125" s="73"/>
      <c r="G125" s="9"/>
      <c r="H125" s="66">
        <f t="shared" si="3"/>
        <v>0</v>
      </c>
      <c r="I125" s="9"/>
    </row>
    <row r="126" spans="1:9" ht="13.8" x14ac:dyDescent="0.25">
      <c r="A126" s="13"/>
      <c r="B126" s="13"/>
      <c r="C126" s="14"/>
      <c r="D126" s="42"/>
      <c r="E126" s="64"/>
      <c r="F126" s="73"/>
      <c r="G126" s="9"/>
      <c r="H126" s="66">
        <f t="shared" si="3"/>
        <v>0</v>
      </c>
      <c r="I126" s="14"/>
    </row>
    <row r="127" spans="1:9" ht="13.8" x14ac:dyDescent="0.25">
      <c r="A127" s="20"/>
      <c r="B127" s="20"/>
      <c r="C127" s="21"/>
      <c r="D127" s="43"/>
      <c r="E127" s="64"/>
      <c r="F127" s="73"/>
      <c r="G127" s="9"/>
      <c r="H127" s="66">
        <f t="shared" si="3"/>
        <v>0</v>
      </c>
      <c r="I127" s="21"/>
    </row>
    <row r="128" spans="1:9" ht="13.8" x14ac:dyDescent="0.25">
      <c r="A128" s="7"/>
      <c r="B128" s="7"/>
      <c r="C128" s="23"/>
      <c r="D128" s="44"/>
      <c r="E128" s="64"/>
      <c r="F128" s="73"/>
      <c r="G128" s="9"/>
      <c r="H128" s="66">
        <f t="shared" si="3"/>
        <v>0</v>
      </c>
      <c r="I128" s="9"/>
    </row>
    <row r="129" spans="1:9" ht="13.8" x14ac:dyDescent="0.25">
      <c r="A129" s="13"/>
      <c r="B129" s="13"/>
      <c r="C129" s="24"/>
      <c r="D129" s="45"/>
      <c r="E129" s="64"/>
      <c r="F129" s="73"/>
      <c r="G129" s="9"/>
      <c r="H129" s="66">
        <f t="shared" si="3"/>
        <v>0</v>
      </c>
      <c r="I129" s="21"/>
    </row>
    <row r="130" spans="1:9" ht="13.8" x14ac:dyDescent="0.25">
      <c r="A130" s="7"/>
      <c r="B130" s="7"/>
      <c r="C130" s="23"/>
      <c r="D130" s="44"/>
      <c r="E130" s="64"/>
      <c r="F130" s="73"/>
      <c r="G130" s="9"/>
      <c r="H130" s="66">
        <f t="shared" si="3"/>
        <v>0</v>
      </c>
      <c r="I130" s="9"/>
    </row>
    <row r="131" spans="1:9" ht="13.8" x14ac:dyDescent="0.25">
      <c r="A131" s="13"/>
      <c r="B131" s="13"/>
      <c r="C131" s="24"/>
      <c r="D131" s="45"/>
      <c r="E131" s="64"/>
      <c r="F131" s="73"/>
      <c r="G131" s="9"/>
      <c r="H131" s="66">
        <f t="shared" si="3"/>
        <v>0</v>
      </c>
      <c r="I131" s="14"/>
    </row>
    <row r="132" spans="1:9" ht="13.8" x14ac:dyDescent="0.25">
      <c r="A132" s="7"/>
      <c r="B132" s="7"/>
      <c r="C132" s="10"/>
      <c r="D132" s="44"/>
      <c r="E132" s="64"/>
      <c r="F132" s="73"/>
      <c r="G132" s="9"/>
      <c r="H132" s="66">
        <f t="shared" si="3"/>
        <v>0</v>
      </c>
      <c r="I132" s="9"/>
    </row>
    <row r="133" spans="1:9" ht="13.8" x14ac:dyDescent="0.25">
      <c r="A133" s="13"/>
      <c r="B133" s="13"/>
      <c r="C133" s="26"/>
      <c r="D133" s="45"/>
      <c r="E133" s="64"/>
      <c r="F133" s="73"/>
      <c r="G133" s="9"/>
      <c r="H133" s="66">
        <f t="shared" si="3"/>
        <v>0</v>
      </c>
      <c r="I133" s="14"/>
    </row>
    <row r="134" spans="1:9" ht="13.8" x14ac:dyDescent="0.25">
      <c r="A134" s="7"/>
      <c r="B134" s="7"/>
      <c r="C134" s="10"/>
      <c r="D134" s="44"/>
      <c r="E134" s="64"/>
      <c r="F134" s="73"/>
      <c r="G134" s="9"/>
      <c r="H134" s="66">
        <f t="shared" si="3"/>
        <v>0</v>
      </c>
      <c r="I134" s="9"/>
    </row>
    <row r="135" spans="1:9" ht="13.8" x14ac:dyDescent="0.25">
      <c r="A135" s="13"/>
      <c r="B135" s="13"/>
      <c r="C135" s="15"/>
      <c r="D135" s="45"/>
      <c r="E135" s="64"/>
      <c r="F135" s="73"/>
      <c r="G135" s="9"/>
      <c r="H135" s="66">
        <f t="shared" si="3"/>
        <v>0</v>
      </c>
      <c r="I135" s="14"/>
    </row>
    <row r="136" spans="1:9" ht="13.8" x14ac:dyDescent="0.25">
      <c r="A136" s="7"/>
      <c r="B136" s="7"/>
      <c r="C136" s="10"/>
      <c r="D136" s="44"/>
      <c r="E136" s="64"/>
      <c r="F136" s="73"/>
      <c r="G136" s="9"/>
      <c r="H136" s="66">
        <f t="shared" si="3"/>
        <v>0</v>
      </c>
      <c r="I136" s="9"/>
    </row>
    <row r="137" spans="1:9" ht="13.8" x14ac:dyDescent="0.25">
      <c r="A137" s="13"/>
      <c r="B137" s="13"/>
      <c r="C137" s="10"/>
      <c r="D137" s="45"/>
      <c r="E137" s="64"/>
      <c r="F137" s="73"/>
      <c r="G137" s="9"/>
      <c r="H137" s="66">
        <f t="shared" si="3"/>
        <v>0</v>
      </c>
      <c r="I137" s="14"/>
    </row>
    <row r="138" spans="1:9" ht="13.8" x14ac:dyDescent="0.25">
      <c r="A138" s="7"/>
      <c r="B138" s="7"/>
      <c r="C138" s="15"/>
      <c r="D138" s="44"/>
      <c r="E138" s="64"/>
      <c r="F138" s="73"/>
      <c r="G138" s="9"/>
      <c r="H138" s="66">
        <f t="shared" si="3"/>
        <v>0</v>
      </c>
      <c r="I138" s="9"/>
    </row>
    <row r="139" spans="1:9" ht="13.8" x14ac:dyDescent="0.25">
      <c r="A139" s="13"/>
      <c r="B139" s="13"/>
      <c r="C139" s="10"/>
      <c r="D139" s="45"/>
      <c r="E139" s="64"/>
      <c r="F139" s="73"/>
      <c r="G139" s="9"/>
      <c r="H139" s="66">
        <f t="shared" si="3"/>
        <v>0</v>
      </c>
      <c r="I139" s="14"/>
    </row>
    <row r="140" spans="1:9" ht="13.8" x14ac:dyDescent="0.25">
      <c r="A140" s="7"/>
      <c r="B140" s="7"/>
      <c r="C140" s="34"/>
      <c r="D140" s="44"/>
      <c r="E140" s="64"/>
      <c r="F140" s="73"/>
      <c r="G140" s="9"/>
      <c r="H140" s="66">
        <f t="shared" si="3"/>
        <v>0</v>
      </c>
      <c r="I140" s="9"/>
    </row>
    <row r="141" spans="1:9" ht="13.8" x14ac:dyDescent="0.25">
      <c r="A141" s="13"/>
      <c r="B141" s="13"/>
      <c r="C141" s="26"/>
      <c r="D141" s="45"/>
      <c r="E141" s="64"/>
      <c r="F141" s="73"/>
      <c r="G141" s="9"/>
      <c r="H141" s="66">
        <f t="shared" si="3"/>
        <v>0</v>
      </c>
      <c r="I141" s="19"/>
    </row>
    <row r="142" spans="1:9" ht="13.8" x14ac:dyDescent="0.25">
      <c r="A142" s="7"/>
      <c r="B142" s="7"/>
      <c r="C142" s="10"/>
      <c r="D142" s="44"/>
      <c r="E142" s="64"/>
      <c r="F142" s="73"/>
      <c r="G142" s="9"/>
      <c r="H142" s="66">
        <f t="shared" si="3"/>
        <v>0</v>
      </c>
      <c r="I142" s="9"/>
    </row>
    <row r="143" spans="1:9" ht="13.8" x14ac:dyDescent="0.25">
      <c r="A143" s="7"/>
      <c r="B143" s="7"/>
      <c r="C143" s="9"/>
      <c r="D143" s="41"/>
      <c r="E143" s="64"/>
      <c r="F143" s="73"/>
      <c r="G143" s="9"/>
      <c r="H143" s="66">
        <f t="shared" si="3"/>
        <v>0</v>
      </c>
      <c r="I143" s="9"/>
    </row>
    <row r="144" spans="1:9" ht="13.8" x14ac:dyDescent="0.25">
      <c r="A144" s="13"/>
      <c r="B144" s="13"/>
      <c r="C144" s="14"/>
      <c r="D144" s="42"/>
      <c r="E144" s="64"/>
      <c r="F144" s="73"/>
      <c r="G144" s="9"/>
      <c r="H144" s="66">
        <f t="shared" si="3"/>
        <v>0</v>
      </c>
      <c r="I144" s="14"/>
    </row>
    <row r="145" spans="1:9" ht="13.8" x14ac:dyDescent="0.25">
      <c r="A145" s="7"/>
      <c r="B145" s="7"/>
      <c r="C145" s="9"/>
      <c r="D145" s="41"/>
      <c r="E145" s="64"/>
      <c r="F145" s="73"/>
      <c r="G145" s="9"/>
      <c r="H145" s="66">
        <f t="shared" si="3"/>
        <v>0</v>
      </c>
      <c r="I145" s="9"/>
    </row>
    <row r="146" spans="1:9" ht="13.8" x14ac:dyDescent="0.25">
      <c r="A146" s="13"/>
      <c r="B146" s="13"/>
      <c r="C146" s="14"/>
      <c r="D146" s="42"/>
      <c r="E146" s="64"/>
      <c r="F146" s="73"/>
      <c r="G146" s="9"/>
      <c r="H146" s="66">
        <f t="shared" si="3"/>
        <v>0</v>
      </c>
      <c r="I146" s="14"/>
    </row>
    <row r="147" spans="1:9" ht="13.8" x14ac:dyDescent="0.25">
      <c r="A147" s="7"/>
      <c r="B147" s="7"/>
      <c r="C147" s="9"/>
      <c r="D147" s="41"/>
      <c r="E147" s="64"/>
      <c r="F147" s="73"/>
      <c r="G147" s="9"/>
      <c r="H147" s="66">
        <f t="shared" si="3"/>
        <v>0</v>
      </c>
      <c r="I147" s="9"/>
    </row>
    <row r="148" spans="1:9" ht="13.8" x14ac:dyDescent="0.25">
      <c r="A148" s="13"/>
      <c r="B148" s="13"/>
      <c r="C148" s="14"/>
      <c r="D148" s="42"/>
      <c r="E148" s="64"/>
      <c r="F148" s="73"/>
      <c r="G148" s="9"/>
      <c r="H148" s="66">
        <f t="shared" si="3"/>
        <v>0</v>
      </c>
      <c r="I148" s="14"/>
    </row>
    <row r="149" spans="1:9" ht="13.8" x14ac:dyDescent="0.25">
      <c r="A149" s="7"/>
      <c r="B149" s="7"/>
      <c r="C149" s="9"/>
      <c r="D149" s="41"/>
      <c r="E149" s="64"/>
      <c r="F149" s="73"/>
      <c r="G149" s="9"/>
      <c r="H149" s="66">
        <f t="shared" si="3"/>
        <v>0</v>
      </c>
      <c r="I149" s="9"/>
    </row>
    <row r="150" spans="1:9" ht="13.8" x14ac:dyDescent="0.25">
      <c r="A150" s="13"/>
      <c r="B150" s="13"/>
      <c r="C150" s="14"/>
      <c r="D150" s="42"/>
      <c r="E150" s="64"/>
      <c r="F150" s="73"/>
      <c r="G150" s="9"/>
      <c r="H150" s="66">
        <f t="shared" si="3"/>
        <v>0</v>
      </c>
      <c r="I150" s="14"/>
    </row>
    <row r="151" spans="1:9" ht="13.8" x14ac:dyDescent="0.25">
      <c r="A151" s="7"/>
      <c r="B151" s="7"/>
      <c r="C151" s="9"/>
      <c r="D151" s="41"/>
      <c r="E151" s="64"/>
      <c r="F151" s="73"/>
      <c r="G151" s="9"/>
      <c r="H151" s="66">
        <f t="shared" si="3"/>
        <v>0</v>
      </c>
      <c r="I151" s="9"/>
    </row>
    <row r="152" spans="1:9" ht="13.8" x14ac:dyDescent="0.25">
      <c r="A152" s="7"/>
      <c r="B152" s="7"/>
      <c r="C152" s="9"/>
      <c r="D152" s="41"/>
      <c r="E152" s="64"/>
      <c r="F152" s="73"/>
      <c r="G152" s="9"/>
      <c r="H152" s="66">
        <f t="shared" si="3"/>
        <v>0</v>
      </c>
      <c r="I152" s="9"/>
    </row>
    <row r="153" spans="1:9" ht="13.8" x14ac:dyDescent="0.25">
      <c r="A153" s="13"/>
      <c r="B153" s="13"/>
      <c r="C153" s="14"/>
      <c r="D153" s="42"/>
      <c r="E153" s="64"/>
      <c r="F153" s="73"/>
      <c r="G153" s="9"/>
      <c r="H153" s="66">
        <f t="shared" si="3"/>
        <v>0</v>
      </c>
      <c r="I153" s="14"/>
    </row>
    <row r="154" spans="1:9" ht="13.8" x14ac:dyDescent="0.25">
      <c r="A154" s="7"/>
      <c r="B154" s="7"/>
      <c r="C154" s="9"/>
      <c r="D154" s="41"/>
      <c r="E154" s="66"/>
      <c r="F154" s="73"/>
      <c r="G154" s="9"/>
      <c r="H154" s="66">
        <f t="shared" si="3"/>
        <v>0</v>
      </c>
      <c r="I154" s="9"/>
    </row>
    <row r="157" spans="1:9" ht="15.6" x14ac:dyDescent="0.3">
      <c r="A157" s="74"/>
      <c r="B157" s="74"/>
      <c r="C157" s="54" t="s">
        <v>16</v>
      </c>
      <c r="D157" s="54" t="s">
        <v>8</v>
      </c>
      <c r="E157" s="55"/>
      <c r="F157" s="55"/>
      <c r="G157" s="54"/>
      <c r="H157" s="55"/>
      <c r="I157" s="54">
        <v>2011</v>
      </c>
    </row>
    <row r="158" spans="1:9" ht="15.6" x14ac:dyDescent="0.3">
      <c r="A158" s="1" t="s">
        <v>0</v>
      </c>
      <c r="B158" s="1" t="s">
        <v>1</v>
      </c>
      <c r="C158" s="2" t="s">
        <v>2</v>
      </c>
      <c r="D158" s="36" t="s">
        <v>6</v>
      </c>
      <c r="E158" s="4" t="s">
        <v>7</v>
      </c>
      <c r="F158" s="5" t="s">
        <v>11</v>
      </c>
      <c r="G158" s="2" t="s">
        <v>3</v>
      </c>
      <c r="H158" s="6" t="s">
        <v>4</v>
      </c>
      <c r="I158" s="2" t="s">
        <v>5</v>
      </c>
    </row>
    <row r="159" spans="1:9" ht="13.8" x14ac:dyDescent="0.25">
      <c r="A159" s="13"/>
      <c r="B159" s="33"/>
      <c r="C159" s="14"/>
      <c r="D159" s="42"/>
      <c r="E159" s="59"/>
      <c r="F159" s="63"/>
      <c r="G159" s="9"/>
      <c r="H159" s="57">
        <f t="shared" ref="H159:H193" si="4">E159+F159</f>
        <v>0</v>
      </c>
      <c r="I159" s="14"/>
    </row>
    <row r="160" spans="1:9" ht="13.8" x14ac:dyDescent="0.25">
      <c r="A160" s="7"/>
      <c r="B160" s="8"/>
      <c r="C160" s="9"/>
      <c r="D160" s="41"/>
      <c r="E160" s="59"/>
      <c r="F160" s="63"/>
      <c r="G160" s="9"/>
      <c r="H160" s="57">
        <f t="shared" si="4"/>
        <v>0</v>
      </c>
      <c r="I160" s="9"/>
    </row>
    <row r="161" spans="1:9" ht="13.8" x14ac:dyDescent="0.25">
      <c r="A161" s="16"/>
      <c r="B161" s="17"/>
      <c r="C161" s="14"/>
      <c r="D161" s="42"/>
      <c r="E161" s="59"/>
      <c r="F161" s="63"/>
      <c r="G161" s="9"/>
      <c r="H161" s="57">
        <f t="shared" si="4"/>
        <v>0</v>
      </c>
      <c r="I161" s="14"/>
    </row>
    <row r="162" spans="1:9" ht="13.8" x14ac:dyDescent="0.25">
      <c r="A162" s="7"/>
      <c r="B162" s="8"/>
      <c r="C162" s="9"/>
      <c r="D162" s="41"/>
      <c r="E162" s="59"/>
      <c r="F162" s="63"/>
      <c r="G162" s="9"/>
      <c r="H162" s="57">
        <f t="shared" si="4"/>
        <v>0</v>
      </c>
      <c r="I162" s="9"/>
    </row>
    <row r="163" spans="1:9" ht="13.8" x14ac:dyDescent="0.25">
      <c r="A163" s="13"/>
      <c r="B163" s="18"/>
      <c r="C163" s="19"/>
      <c r="D163" s="42"/>
      <c r="E163" s="59"/>
      <c r="F163" s="63"/>
      <c r="G163" s="9"/>
      <c r="H163" s="57">
        <f t="shared" si="4"/>
        <v>0</v>
      </c>
      <c r="I163" s="19"/>
    </row>
    <row r="164" spans="1:9" ht="13.8" x14ac:dyDescent="0.25">
      <c r="A164" s="7"/>
      <c r="B164" s="7"/>
      <c r="C164" s="9"/>
      <c r="D164" s="41"/>
      <c r="E164" s="59"/>
      <c r="F164" s="63"/>
      <c r="G164" s="9"/>
      <c r="H164" s="57">
        <f t="shared" si="4"/>
        <v>0</v>
      </c>
      <c r="I164" s="9"/>
    </row>
    <row r="165" spans="1:9" ht="13.8" x14ac:dyDescent="0.25">
      <c r="A165" s="13"/>
      <c r="B165" s="13"/>
      <c r="C165" s="14"/>
      <c r="D165" s="42"/>
      <c r="E165" s="59"/>
      <c r="F165" s="63"/>
      <c r="G165" s="9"/>
      <c r="H165" s="57">
        <f t="shared" si="4"/>
        <v>0</v>
      </c>
      <c r="I165" s="14"/>
    </row>
    <row r="166" spans="1:9" ht="13.8" x14ac:dyDescent="0.25">
      <c r="A166" s="20"/>
      <c r="B166" s="20"/>
      <c r="C166" s="21"/>
      <c r="D166" s="43"/>
      <c r="E166" s="59"/>
      <c r="F166" s="63"/>
      <c r="G166" s="9"/>
      <c r="H166" s="57">
        <f t="shared" si="4"/>
        <v>0</v>
      </c>
      <c r="I166" s="21"/>
    </row>
    <row r="167" spans="1:9" ht="13.8" x14ac:dyDescent="0.25">
      <c r="A167" s="7"/>
      <c r="B167" s="7"/>
      <c r="C167" s="23"/>
      <c r="D167" s="44"/>
      <c r="E167" s="59"/>
      <c r="F167" s="63"/>
      <c r="G167" s="9"/>
      <c r="H167" s="57">
        <f t="shared" si="4"/>
        <v>0</v>
      </c>
      <c r="I167" s="9"/>
    </row>
    <row r="168" spans="1:9" ht="13.8" x14ac:dyDescent="0.25">
      <c r="A168" s="13"/>
      <c r="B168" s="13"/>
      <c r="C168" s="24"/>
      <c r="D168" s="45"/>
      <c r="E168" s="59"/>
      <c r="F168" s="63"/>
      <c r="G168" s="9"/>
      <c r="H168" s="57">
        <f t="shared" si="4"/>
        <v>0</v>
      </c>
      <c r="I168" s="21"/>
    </row>
    <row r="169" spans="1:9" ht="13.8" x14ac:dyDescent="0.25">
      <c r="A169" s="7"/>
      <c r="B169" s="7"/>
      <c r="C169" s="23"/>
      <c r="D169" s="44"/>
      <c r="E169" s="59"/>
      <c r="F169" s="63"/>
      <c r="G169" s="9"/>
      <c r="H169" s="57">
        <f t="shared" si="4"/>
        <v>0</v>
      </c>
      <c r="I169" s="9"/>
    </row>
    <row r="170" spans="1:9" ht="13.8" x14ac:dyDescent="0.25">
      <c r="A170" s="13"/>
      <c r="B170" s="13"/>
      <c r="C170" s="24"/>
      <c r="D170" s="45"/>
      <c r="E170" s="59"/>
      <c r="F170" s="63"/>
      <c r="G170" s="9"/>
      <c r="H170" s="57">
        <f t="shared" si="4"/>
        <v>0</v>
      </c>
      <c r="I170" s="14"/>
    </row>
    <row r="171" spans="1:9" ht="13.8" x14ac:dyDescent="0.25">
      <c r="A171" s="7"/>
      <c r="B171" s="7"/>
      <c r="C171" s="10"/>
      <c r="D171" s="44"/>
      <c r="E171" s="59"/>
      <c r="F171" s="63"/>
      <c r="G171" s="9"/>
      <c r="H171" s="57">
        <f t="shared" si="4"/>
        <v>0</v>
      </c>
      <c r="I171" s="9"/>
    </row>
    <row r="172" spans="1:9" ht="13.8" x14ac:dyDescent="0.25">
      <c r="A172" s="13"/>
      <c r="B172" s="13"/>
      <c r="C172" s="26"/>
      <c r="D172" s="45"/>
      <c r="E172" s="59"/>
      <c r="F172" s="63"/>
      <c r="G172" s="9"/>
      <c r="H172" s="57">
        <f t="shared" si="4"/>
        <v>0</v>
      </c>
      <c r="I172" s="14"/>
    </row>
    <row r="173" spans="1:9" ht="13.8" x14ac:dyDescent="0.25">
      <c r="A173" s="7"/>
      <c r="B173" s="7"/>
      <c r="C173" s="10"/>
      <c r="D173" s="44"/>
      <c r="E173" s="59"/>
      <c r="F173" s="63"/>
      <c r="G173" s="9"/>
      <c r="H173" s="57">
        <f t="shared" si="4"/>
        <v>0</v>
      </c>
      <c r="I173" s="9"/>
    </row>
    <row r="174" spans="1:9" ht="13.8" x14ac:dyDescent="0.25">
      <c r="A174" s="13"/>
      <c r="B174" s="13"/>
      <c r="C174" s="15"/>
      <c r="D174" s="45"/>
      <c r="E174" s="59"/>
      <c r="F174" s="63"/>
      <c r="G174" s="9"/>
      <c r="H174" s="57">
        <f t="shared" si="4"/>
        <v>0</v>
      </c>
      <c r="I174" s="14"/>
    </row>
    <row r="175" spans="1:9" ht="13.8" x14ac:dyDescent="0.25">
      <c r="A175" s="7"/>
      <c r="B175" s="7"/>
      <c r="C175" s="10"/>
      <c r="D175" s="44"/>
      <c r="E175" s="59"/>
      <c r="F175" s="63"/>
      <c r="G175" s="9"/>
      <c r="H175" s="57">
        <f t="shared" si="4"/>
        <v>0</v>
      </c>
      <c r="I175" s="9"/>
    </row>
    <row r="176" spans="1:9" ht="13.8" x14ac:dyDescent="0.25">
      <c r="A176" s="13"/>
      <c r="B176" s="13"/>
      <c r="C176" s="10"/>
      <c r="D176" s="45"/>
      <c r="E176" s="59"/>
      <c r="F176" s="63"/>
      <c r="G176" s="9"/>
      <c r="H176" s="57">
        <f t="shared" si="4"/>
        <v>0</v>
      </c>
      <c r="I176" s="14"/>
    </row>
    <row r="177" spans="1:9" ht="13.8" x14ac:dyDescent="0.25">
      <c r="A177" s="7"/>
      <c r="B177" s="7"/>
      <c r="C177" s="15"/>
      <c r="D177" s="44"/>
      <c r="E177" s="59"/>
      <c r="F177" s="63"/>
      <c r="G177" s="9"/>
      <c r="H177" s="57">
        <f t="shared" si="4"/>
        <v>0</v>
      </c>
      <c r="I177" s="9"/>
    </row>
    <row r="178" spans="1:9" ht="13.8" x14ac:dyDescent="0.25">
      <c r="A178" s="13"/>
      <c r="B178" s="13"/>
      <c r="C178" s="10"/>
      <c r="D178" s="45"/>
      <c r="E178" s="59"/>
      <c r="F178" s="63"/>
      <c r="G178" s="9"/>
      <c r="H178" s="57">
        <f t="shared" si="4"/>
        <v>0</v>
      </c>
      <c r="I178" s="14"/>
    </row>
    <row r="179" spans="1:9" ht="13.8" x14ac:dyDescent="0.25">
      <c r="A179" s="7"/>
      <c r="B179" s="7"/>
      <c r="C179" s="34"/>
      <c r="D179" s="44"/>
      <c r="E179" s="59"/>
      <c r="F179" s="63"/>
      <c r="G179" s="9"/>
      <c r="H179" s="57">
        <f t="shared" si="4"/>
        <v>0</v>
      </c>
      <c r="I179" s="9"/>
    </row>
    <row r="180" spans="1:9" ht="13.8" x14ac:dyDescent="0.25">
      <c r="A180" s="13"/>
      <c r="B180" s="13"/>
      <c r="C180" s="26"/>
      <c r="D180" s="45"/>
      <c r="E180" s="59"/>
      <c r="F180" s="63"/>
      <c r="G180" s="9"/>
      <c r="H180" s="57">
        <f t="shared" si="4"/>
        <v>0</v>
      </c>
      <c r="I180" s="19"/>
    </row>
    <row r="181" spans="1:9" ht="13.8" x14ac:dyDescent="0.25">
      <c r="A181" s="7"/>
      <c r="B181" s="7"/>
      <c r="C181" s="10"/>
      <c r="D181" s="44"/>
      <c r="E181" s="59"/>
      <c r="F181" s="63"/>
      <c r="G181" s="9"/>
      <c r="H181" s="57">
        <f t="shared" si="4"/>
        <v>0</v>
      </c>
      <c r="I181" s="9"/>
    </row>
    <row r="182" spans="1:9" ht="13.8" x14ac:dyDescent="0.25">
      <c r="A182" s="7"/>
      <c r="B182" s="7"/>
      <c r="C182" s="9"/>
      <c r="D182" s="41"/>
      <c r="E182" s="59"/>
      <c r="F182" s="63"/>
      <c r="G182" s="9"/>
      <c r="H182" s="57">
        <f t="shared" si="4"/>
        <v>0</v>
      </c>
      <c r="I182" s="9"/>
    </row>
    <row r="183" spans="1:9" ht="13.8" x14ac:dyDescent="0.25">
      <c r="A183" s="13"/>
      <c r="B183" s="13"/>
      <c r="C183" s="14"/>
      <c r="D183" s="42"/>
      <c r="E183" s="59"/>
      <c r="F183" s="63"/>
      <c r="G183" s="9"/>
      <c r="H183" s="57">
        <f t="shared" si="4"/>
        <v>0</v>
      </c>
      <c r="I183" s="14"/>
    </row>
    <row r="184" spans="1:9" ht="13.8" x14ac:dyDescent="0.25">
      <c r="A184" s="7"/>
      <c r="B184" s="7"/>
      <c r="C184" s="9"/>
      <c r="D184" s="41"/>
      <c r="E184" s="59"/>
      <c r="F184" s="63"/>
      <c r="G184" s="9"/>
      <c r="H184" s="57">
        <f t="shared" si="4"/>
        <v>0</v>
      </c>
      <c r="I184" s="9"/>
    </row>
    <row r="185" spans="1:9" ht="13.8" x14ac:dyDescent="0.25">
      <c r="A185" s="13"/>
      <c r="B185" s="13"/>
      <c r="C185" s="14"/>
      <c r="D185" s="42"/>
      <c r="E185" s="59"/>
      <c r="F185" s="63"/>
      <c r="G185" s="9"/>
      <c r="H185" s="57">
        <f t="shared" si="4"/>
        <v>0</v>
      </c>
      <c r="I185" s="14"/>
    </row>
    <row r="186" spans="1:9" ht="13.8" x14ac:dyDescent="0.25">
      <c r="A186" s="7"/>
      <c r="B186" s="7"/>
      <c r="C186" s="9"/>
      <c r="D186" s="41"/>
      <c r="E186" s="59"/>
      <c r="F186" s="63"/>
      <c r="G186" s="9"/>
      <c r="H186" s="57">
        <f t="shared" si="4"/>
        <v>0</v>
      </c>
      <c r="I186" s="9"/>
    </row>
    <row r="187" spans="1:9" ht="13.8" x14ac:dyDescent="0.25">
      <c r="A187" s="13"/>
      <c r="B187" s="13"/>
      <c r="C187" s="14"/>
      <c r="D187" s="42"/>
      <c r="E187" s="59"/>
      <c r="F187" s="63"/>
      <c r="G187" s="9"/>
      <c r="H187" s="57">
        <f t="shared" si="4"/>
        <v>0</v>
      </c>
      <c r="I187" s="14"/>
    </row>
    <row r="188" spans="1:9" ht="13.8" x14ac:dyDescent="0.25">
      <c r="A188" s="7"/>
      <c r="B188" s="7"/>
      <c r="C188" s="9"/>
      <c r="D188" s="41"/>
      <c r="E188" s="59"/>
      <c r="F188" s="63"/>
      <c r="G188" s="9"/>
      <c r="H188" s="57">
        <f t="shared" si="4"/>
        <v>0</v>
      </c>
      <c r="I188" s="9"/>
    </row>
    <row r="189" spans="1:9" ht="13.8" x14ac:dyDescent="0.25">
      <c r="A189" s="13"/>
      <c r="B189" s="13"/>
      <c r="C189" s="14"/>
      <c r="D189" s="42"/>
      <c r="E189" s="59"/>
      <c r="F189" s="63"/>
      <c r="G189" s="9"/>
      <c r="H189" s="57">
        <f t="shared" si="4"/>
        <v>0</v>
      </c>
      <c r="I189" s="14"/>
    </row>
    <row r="190" spans="1:9" ht="13.8" x14ac:dyDescent="0.25">
      <c r="A190" s="7"/>
      <c r="B190" s="7"/>
      <c r="C190" s="9"/>
      <c r="D190" s="41"/>
      <c r="E190" s="59"/>
      <c r="F190" s="63"/>
      <c r="G190" s="9"/>
      <c r="H190" s="57">
        <f t="shared" si="4"/>
        <v>0</v>
      </c>
      <c r="I190" s="9"/>
    </row>
    <row r="191" spans="1:9" ht="13.8" x14ac:dyDescent="0.25">
      <c r="A191" s="7"/>
      <c r="B191" s="7"/>
      <c r="C191" s="9"/>
      <c r="D191" s="41"/>
      <c r="E191" s="59"/>
      <c r="F191" s="63"/>
      <c r="G191" s="9"/>
      <c r="H191" s="57">
        <f t="shared" si="4"/>
        <v>0</v>
      </c>
      <c r="I191" s="9"/>
    </row>
    <row r="192" spans="1:9" ht="13.8" x14ac:dyDescent="0.25">
      <c r="A192" s="13"/>
      <c r="B192" s="13"/>
      <c r="C192" s="14"/>
      <c r="D192" s="42"/>
      <c r="E192" s="59"/>
      <c r="F192" s="63"/>
      <c r="G192" s="9"/>
      <c r="H192" s="57">
        <f t="shared" si="4"/>
        <v>0</v>
      </c>
      <c r="I192" s="14"/>
    </row>
    <row r="193" spans="1:9" ht="13.8" x14ac:dyDescent="0.25">
      <c r="A193" s="7"/>
      <c r="B193" s="7"/>
      <c r="C193" s="9"/>
      <c r="D193" s="41"/>
      <c r="E193" s="57"/>
      <c r="F193" s="63"/>
      <c r="G193" s="9"/>
      <c r="H193" s="57">
        <f t="shared" si="4"/>
        <v>0</v>
      </c>
      <c r="I193" s="9"/>
    </row>
    <row r="196" spans="1:9" ht="15.6" x14ac:dyDescent="0.3">
      <c r="A196" s="74"/>
      <c r="B196" s="74"/>
      <c r="C196" s="54" t="s">
        <v>16</v>
      </c>
      <c r="D196" s="54" t="s">
        <v>9</v>
      </c>
      <c r="E196" s="55"/>
      <c r="F196" s="55"/>
      <c r="G196" s="54"/>
      <c r="H196" s="55"/>
      <c r="I196" s="54">
        <v>2011</v>
      </c>
    </row>
    <row r="197" spans="1:9" ht="15.6" x14ac:dyDescent="0.3">
      <c r="A197" s="1" t="s">
        <v>0</v>
      </c>
      <c r="B197" s="1" t="s">
        <v>1</v>
      </c>
      <c r="C197" s="2" t="s">
        <v>2</v>
      </c>
      <c r="D197" s="36" t="s">
        <v>6</v>
      </c>
      <c r="E197" s="4" t="s">
        <v>7</v>
      </c>
      <c r="F197" s="5" t="s">
        <v>11</v>
      </c>
      <c r="G197" s="2" t="s">
        <v>3</v>
      </c>
      <c r="H197" s="6" t="s">
        <v>4</v>
      </c>
      <c r="I197" s="2" t="s">
        <v>5</v>
      </c>
    </row>
    <row r="198" spans="1:9" ht="13.8" x14ac:dyDescent="0.25">
      <c r="A198" s="7"/>
      <c r="B198" s="32"/>
      <c r="C198" s="9"/>
      <c r="D198" s="41"/>
      <c r="E198" s="11"/>
      <c r="F198" s="12"/>
      <c r="G198" s="9"/>
      <c r="H198" s="11"/>
      <c r="I198" s="9"/>
    </row>
    <row r="199" spans="1:9" ht="13.8" x14ac:dyDescent="0.25">
      <c r="A199" s="13"/>
      <c r="B199" s="33"/>
      <c r="C199" s="14"/>
      <c r="D199" s="42"/>
      <c r="E199" s="64"/>
      <c r="F199" s="73"/>
      <c r="G199" s="9"/>
      <c r="H199" s="66">
        <f t="shared" ref="H199:H233" si="5">E199+F199</f>
        <v>0</v>
      </c>
      <c r="I199" s="14"/>
    </row>
    <row r="200" spans="1:9" ht="13.8" x14ac:dyDescent="0.25">
      <c r="A200" s="7"/>
      <c r="B200" s="8"/>
      <c r="C200" s="9"/>
      <c r="D200" s="41"/>
      <c r="E200" s="64"/>
      <c r="F200" s="73"/>
      <c r="G200" s="9"/>
      <c r="H200" s="66">
        <f t="shared" si="5"/>
        <v>0</v>
      </c>
      <c r="I200" s="9"/>
    </row>
    <row r="201" spans="1:9" ht="13.8" x14ac:dyDescent="0.25">
      <c r="A201" s="16"/>
      <c r="B201" s="17"/>
      <c r="C201" s="14"/>
      <c r="D201" s="42"/>
      <c r="E201" s="64"/>
      <c r="F201" s="73"/>
      <c r="G201" s="9"/>
      <c r="H201" s="66">
        <f t="shared" si="5"/>
        <v>0</v>
      </c>
      <c r="I201" s="14"/>
    </row>
    <row r="202" spans="1:9" ht="13.8" x14ac:dyDescent="0.25">
      <c r="A202" s="7"/>
      <c r="B202" s="8"/>
      <c r="C202" s="9"/>
      <c r="D202" s="41"/>
      <c r="E202" s="64"/>
      <c r="F202" s="73"/>
      <c r="G202" s="9"/>
      <c r="H202" s="66">
        <f t="shared" si="5"/>
        <v>0</v>
      </c>
      <c r="I202" s="9"/>
    </row>
    <row r="203" spans="1:9" ht="13.8" x14ac:dyDescent="0.25">
      <c r="A203" s="13"/>
      <c r="B203" s="18"/>
      <c r="C203" s="19"/>
      <c r="D203" s="42"/>
      <c r="E203" s="64"/>
      <c r="F203" s="73"/>
      <c r="G203" s="9"/>
      <c r="H203" s="66">
        <f t="shared" si="5"/>
        <v>0</v>
      </c>
      <c r="I203" s="19"/>
    </row>
    <row r="204" spans="1:9" ht="13.8" x14ac:dyDescent="0.25">
      <c r="A204" s="7"/>
      <c r="B204" s="7"/>
      <c r="C204" s="9"/>
      <c r="D204" s="41"/>
      <c r="E204" s="64"/>
      <c r="F204" s="73"/>
      <c r="G204" s="9"/>
      <c r="H204" s="66">
        <f t="shared" si="5"/>
        <v>0</v>
      </c>
      <c r="I204" s="9"/>
    </row>
    <row r="205" spans="1:9" ht="13.8" x14ac:dyDescent="0.25">
      <c r="A205" s="13"/>
      <c r="B205" s="13"/>
      <c r="C205" s="14"/>
      <c r="D205" s="42"/>
      <c r="E205" s="64"/>
      <c r="F205" s="73"/>
      <c r="G205" s="9"/>
      <c r="H205" s="66">
        <f t="shared" si="5"/>
        <v>0</v>
      </c>
      <c r="I205" s="14"/>
    </row>
    <row r="206" spans="1:9" ht="13.8" x14ac:dyDescent="0.25">
      <c r="A206" s="20"/>
      <c r="B206" s="20"/>
      <c r="C206" s="21"/>
      <c r="D206" s="43"/>
      <c r="E206" s="64"/>
      <c r="F206" s="73"/>
      <c r="G206" s="9"/>
      <c r="H206" s="66">
        <f t="shared" si="5"/>
        <v>0</v>
      </c>
      <c r="I206" s="21"/>
    </row>
    <row r="207" spans="1:9" ht="13.8" x14ac:dyDescent="0.25">
      <c r="A207" s="7"/>
      <c r="B207" s="7"/>
      <c r="C207" s="23"/>
      <c r="D207" s="44"/>
      <c r="E207" s="64"/>
      <c r="F207" s="73"/>
      <c r="G207" s="9"/>
      <c r="H207" s="66">
        <f t="shared" si="5"/>
        <v>0</v>
      </c>
      <c r="I207" s="9"/>
    </row>
    <row r="208" spans="1:9" ht="13.8" x14ac:dyDescent="0.25">
      <c r="A208" s="13"/>
      <c r="B208" s="13"/>
      <c r="C208" s="24"/>
      <c r="D208" s="45"/>
      <c r="E208" s="64"/>
      <c r="F208" s="73"/>
      <c r="G208" s="9"/>
      <c r="H208" s="66">
        <f t="shared" si="5"/>
        <v>0</v>
      </c>
      <c r="I208" s="21"/>
    </row>
    <row r="209" spans="1:9" ht="13.8" x14ac:dyDescent="0.25">
      <c r="A209" s="7"/>
      <c r="B209" s="7"/>
      <c r="C209" s="23"/>
      <c r="D209" s="44"/>
      <c r="E209" s="64"/>
      <c r="F209" s="73"/>
      <c r="G209" s="9"/>
      <c r="H209" s="66">
        <f t="shared" si="5"/>
        <v>0</v>
      </c>
      <c r="I209" s="9"/>
    </row>
    <row r="210" spans="1:9" ht="13.8" x14ac:dyDescent="0.25">
      <c r="A210" s="13"/>
      <c r="B210" s="13"/>
      <c r="C210" s="24"/>
      <c r="D210" s="45"/>
      <c r="E210" s="64"/>
      <c r="F210" s="73"/>
      <c r="G210" s="9"/>
      <c r="H210" s="66">
        <f t="shared" si="5"/>
        <v>0</v>
      </c>
      <c r="I210" s="14"/>
    </row>
    <row r="211" spans="1:9" ht="13.8" x14ac:dyDescent="0.25">
      <c r="A211" s="7"/>
      <c r="B211" s="7"/>
      <c r="C211" s="10"/>
      <c r="D211" s="44"/>
      <c r="E211" s="64"/>
      <c r="F211" s="73"/>
      <c r="G211" s="9"/>
      <c r="H211" s="66">
        <f t="shared" si="5"/>
        <v>0</v>
      </c>
      <c r="I211" s="9"/>
    </row>
    <row r="212" spans="1:9" ht="13.8" x14ac:dyDescent="0.25">
      <c r="A212" s="13"/>
      <c r="B212" s="13"/>
      <c r="C212" s="26"/>
      <c r="D212" s="45"/>
      <c r="E212" s="64"/>
      <c r="F212" s="73"/>
      <c r="G212" s="9"/>
      <c r="H212" s="66">
        <f t="shared" si="5"/>
        <v>0</v>
      </c>
      <c r="I212" s="14"/>
    </row>
    <row r="213" spans="1:9" ht="13.8" x14ac:dyDescent="0.25">
      <c r="A213" s="7"/>
      <c r="B213" s="7"/>
      <c r="C213" s="10"/>
      <c r="D213" s="44"/>
      <c r="E213" s="64"/>
      <c r="F213" s="73"/>
      <c r="G213" s="9"/>
      <c r="H213" s="66">
        <f t="shared" si="5"/>
        <v>0</v>
      </c>
      <c r="I213" s="9"/>
    </row>
    <row r="214" spans="1:9" ht="13.8" x14ac:dyDescent="0.25">
      <c r="A214" s="13"/>
      <c r="B214" s="13"/>
      <c r="C214" s="15"/>
      <c r="D214" s="45"/>
      <c r="E214" s="64"/>
      <c r="F214" s="73"/>
      <c r="G214" s="9"/>
      <c r="H214" s="66">
        <f t="shared" si="5"/>
        <v>0</v>
      </c>
      <c r="I214" s="14"/>
    </row>
    <row r="215" spans="1:9" ht="13.8" x14ac:dyDescent="0.25">
      <c r="A215" s="7"/>
      <c r="B215" s="7"/>
      <c r="C215" s="10"/>
      <c r="D215" s="44"/>
      <c r="E215" s="64"/>
      <c r="F215" s="73"/>
      <c r="G215" s="9"/>
      <c r="H215" s="66">
        <f t="shared" si="5"/>
        <v>0</v>
      </c>
      <c r="I215" s="9"/>
    </row>
    <row r="216" spans="1:9" ht="13.8" x14ac:dyDescent="0.25">
      <c r="A216" s="13"/>
      <c r="B216" s="13"/>
      <c r="C216" s="10"/>
      <c r="D216" s="45"/>
      <c r="E216" s="64"/>
      <c r="F216" s="73"/>
      <c r="G216" s="9"/>
      <c r="H216" s="66">
        <f t="shared" si="5"/>
        <v>0</v>
      </c>
      <c r="I216" s="14"/>
    </row>
    <row r="217" spans="1:9" ht="13.8" x14ac:dyDescent="0.25">
      <c r="A217" s="7"/>
      <c r="B217" s="7"/>
      <c r="C217" s="15"/>
      <c r="D217" s="44"/>
      <c r="E217" s="64"/>
      <c r="F217" s="73"/>
      <c r="G217" s="9"/>
      <c r="H217" s="66">
        <f t="shared" si="5"/>
        <v>0</v>
      </c>
      <c r="I217" s="9"/>
    </row>
    <row r="218" spans="1:9" ht="13.8" x14ac:dyDescent="0.25">
      <c r="A218" s="13"/>
      <c r="B218" s="13"/>
      <c r="C218" s="10"/>
      <c r="D218" s="45"/>
      <c r="E218" s="64"/>
      <c r="F218" s="73"/>
      <c r="G218" s="9"/>
      <c r="H218" s="66">
        <f t="shared" si="5"/>
        <v>0</v>
      </c>
      <c r="I218" s="14"/>
    </row>
    <row r="219" spans="1:9" ht="13.8" x14ac:dyDescent="0.25">
      <c r="A219" s="7"/>
      <c r="B219" s="7"/>
      <c r="C219" s="34"/>
      <c r="D219" s="44"/>
      <c r="E219" s="64"/>
      <c r="F219" s="73"/>
      <c r="G219" s="9"/>
      <c r="H219" s="66">
        <f t="shared" si="5"/>
        <v>0</v>
      </c>
      <c r="I219" s="9"/>
    </row>
    <row r="220" spans="1:9" ht="13.8" x14ac:dyDescent="0.25">
      <c r="A220" s="13"/>
      <c r="B220" s="13"/>
      <c r="C220" s="26"/>
      <c r="D220" s="45"/>
      <c r="E220" s="64"/>
      <c r="F220" s="73"/>
      <c r="G220" s="9"/>
      <c r="H220" s="66">
        <f t="shared" si="5"/>
        <v>0</v>
      </c>
      <c r="I220" s="19"/>
    </row>
    <row r="221" spans="1:9" ht="13.8" x14ac:dyDescent="0.25">
      <c r="A221" s="7"/>
      <c r="B221" s="7"/>
      <c r="C221" s="10"/>
      <c r="D221" s="44"/>
      <c r="E221" s="64"/>
      <c r="F221" s="73"/>
      <c r="G221" s="9"/>
      <c r="H221" s="66">
        <f t="shared" si="5"/>
        <v>0</v>
      </c>
      <c r="I221" s="9"/>
    </row>
    <row r="222" spans="1:9" ht="13.8" x14ac:dyDescent="0.25">
      <c r="A222" s="7"/>
      <c r="B222" s="7"/>
      <c r="C222" s="9"/>
      <c r="D222" s="41"/>
      <c r="E222" s="64"/>
      <c r="F222" s="73"/>
      <c r="G222" s="9"/>
      <c r="H222" s="66">
        <f t="shared" si="5"/>
        <v>0</v>
      </c>
      <c r="I222" s="9"/>
    </row>
    <row r="223" spans="1:9" ht="13.8" x14ac:dyDescent="0.25">
      <c r="A223" s="13"/>
      <c r="B223" s="13"/>
      <c r="C223" s="14"/>
      <c r="D223" s="42"/>
      <c r="E223" s="64"/>
      <c r="F223" s="73"/>
      <c r="G223" s="9"/>
      <c r="H223" s="66">
        <f t="shared" si="5"/>
        <v>0</v>
      </c>
      <c r="I223" s="14"/>
    </row>
    <row r="224" spans="1:9" ht="13.8" x14ac:dyDescent="0.25">
      <c r="A224" s="7"/>
      <c r="B224" s="7"/>
      <c r="C224" s="9"/>
      <c r="D224" s="41"/>
      <c r="E224" s="64"/>
      <c r="F224" s="73"/>
      <c r="G224" s="9"/>
      <c r="H224" s="66">
        <f t="shared" si="5"/>
        <v>0</v>
      </c>
      <c r="I224" s="9"/>
    </row>
    <row r="225" spans="1:9" ht="13.8" x14ac:dyDescent="0.25">
      <c r="A225" s="13"/>
      <c r="B225" s="13"/>
      <c r="C225" s="14"/>
      <c r="D225" s="42"/>
      <c r="E225" s="64"/>
      <c r="F225" s="73"/>
      <c r="G225" s="9"/>
      <c r="H225" s="66">
        <f t="shared" si="5"/>
        <v>0</v>
      </c>
      <c r="I225" s="14"/>
    </row>
    <row r="226" spans="1:9" ht="13.8" x14ac:dyDescent="0.25">
      <c r="A226" s="7"/>
      <c r="B226" s="7"/>
      <c r="C226" s="9"/>
      <c r="D226" s="41"/>
      <c r="E226" s="64"/>
      <c r="F226" s="73"/>
      <c r="G226" s="9"/>
      <c r="H226" s="66">
        <f t="shared" si="5"/>
        <v>0</v>
      </c>
      <c r="I226" s="9"/>
    </row>
    <row r="227" spans="1:9" ht="13.8" x14ac:dyDescent="0.25">
      <c r="A227" s="13"/>
      <c r="B227" s="13"/>
      <c r="C227" s="14"/>
      <c r="D227" s="42"/>
      <c r="E227" s="64"/>
      <c r="F227" s="73"/>
      <c r="G227" s="9"/>
      <c r="H227" s="66">
        <f t="shared" si="5"/>
        <v>0</v>
      </c>
      <c r="I227" s="14"/>
    </row>
    <row r="228" spans="1:9" ht="13.8" x14ac:dyDescent="0.25">
      <c r="A228" s="7"/>
      <c r="B228" s="7"/>
      <c r="C228" s="9"/>
      <c r="D228" s="41"/>
      <c r="E228" s="64"/>
      <c r="F228" s="73"/>
      <c r="G228" s="9"/>
      <c r="H228" s="66">
        <f t="shared" si="5"/>
        <v>0</v>
      </c>
      <c r="I228" s="9"/>
    </row>
    <row r="229" spans="1:9" ht="13.8" x14ac:dyDescent="0.25">
      <c r="A229" s="13"/>
      <c r="B229" s="13"/>
      <c r="C229" s="14"/>
      <c r="D229" s="42"/>
      <c r="E229" s="64"/>
      <c r="F229" s="73"/>
      <c r="G229" s="9"/>
      <c r="H229" s="66">
        <f t="shared" si="5"/>
        <v>0</v>
      </c>
      <c r="I229" s="14"/>
    </row>
    <row r="230" spans="1:9" ht="13.8" x14ac:dyDescent="0.25">
      <c r="A230" s="7"/>
      <c r="B230" s="7"/>
      <c r="C230" s="9"/>
      <c r="D230" s="41"/>
      <c r="E230" s="64"/>
      <c r="F230" s="73"/>
      <c r="G230" s="9"/>
      <c r="H230" s="66">
        <f t="shared" si="5"/>
        <v>0</v>
      </c>
      <c r="I230" s="9"/>
    </row>
    <row r="231" spans="1:9" ht="13.8" x14ac:dyDescent="0.25">
      <c r="A231" s="7"/>
      <c r="B231" s="7"/>
      <c r="C231" s="9"/>
      <c r="D231" s="41"/>
      <c r="E231" s="64"/>
      <c r="F231" s="73"/>
      <c r="G231" s="9"/>
      <c r="H231" s="66">
        <f t="shared" si="5"/>
        <v>0</v>
      </c>
      <c r="I231" s="9"/>
    </row>
    <row r="232" spans="1:9" ht="13.8" x14ac:dyDescent="0.25">
      <c r="A232" s="13"/>
      <c r="B232" s="13"/>
      <c r="C232" s="14"/>
      <c r="D232" s="42"/>
      <c r="E232" s="64"/>
      <c r="F232" s="73"/>
      <c r="G232" s="9"/>
      <c r="H232" s="66">
        <f t="shared" si="5"/>
        <v>0</v>
      </c>
      <c r="I232" s="14"/>
    </row>
    <row r="233" spans="1:9" ht="13.8" x14ac:dyDescent="0.25">
      <c r="A233" s="7"/>
      <c r="B233" s="7"/>
      <c r="C233" s="9"/>
      <c r="D233" s="41"/>
      <c r="E233" s="66"/>
      <c r="F233" s="73"/>
      <c r="G233" s="9"/>
      <c r="H233" s="66">
        <f t="shared" si="5"/>
        <v>0</v>
      </c>
      <c r="I233" s="9"/>
    </row>
  </sheetData>
  <phoneticPr fontId="0" type="noConversion"/>
  <pageMargins left="0.18" right="0.16" top="0.28999999999999998" bottom="0.28999999999999998" header="0" footer="0"/>
  <pageSetup paperSize="9" orientation="landscape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27"/>
  <sheetViews>
    <sheetView workbookViewId="0">
      <selection activeCell="A59" sqref="A59"/>
    </sheetView>
  </sheetViews>
  <sheetFormatPr baseColWidth="10" defaultRowHeight="13.2" x14ac:dyDescent="0.25"/>
  <cols>
    <col min="1" max="1" width="12.109375" bestFit="1" customWidth="1"/>
    <col min="2" max="2" width="15.109375" customWidth="1"/>
    <col min="3" max="3" width="35.6640625" customWidth="1"/>
    <col min="4" max="4" width="24.5546875" customWidth="1"/>
    <col min="5" max="5" width="17" bestFit="1" customWidth="1"/>
    <col min="6" max="6" width="14.109375" bestFit="1" customWidth="1"/>
    <col min="7" max="7" width="5.33203125" customWidth="1"/>
    <col min="8" max="8" width="18.33203125" customWidth="1"/>
  </cols>
  <sheetData>
    <row r="1" spans="1:9" ht="15.6" x14ac:dyDescent="0.3">
      <c r="A1" s="74"/>
      <c r="B1" s="74"/>
      <c r="C1" s="54" t="s">
        <v>25</v>
      </c>
      <c r="D1" s="54" t="s">
        <v>8</v>
      </c>
      <c r="E1" s="55"/>
      <c r="F1" s="55"/>
      <c r="G1" s="54"/>
      <c r="H1" s="55"/>
      <c r="I1" s="54">
        <v>2018</v>
      </c>
    </row>
    <row r="2" spans="1:9" ht="15.6" x14ac:dyDescent="0.3">
      <c r="A2" s="1" t="s">
        <v>0</v>
      </c>
      <c r="B2" s="1" t="s">
        <v>1</v>
      </c>
      <c r="C2" s="2" t="s">
        <v>2</v>
      </c>
      <c r="D2" s="36" t="s">
        <v>6</v>
      </c>
      <c r="E2" s="4" t="s">
        <v>7</v>
      </c>
      <c r="F2" s="5" t="s">
        <v>11</v>
      </c>
      <c r="G2" s="2" t="s">
        <v>3</v>
      </c>
      <c r="H2" s="6" t="s">
        <v>4</v>
      </c>
      <c r="I2" s="2" t="s">
        <v>5</v>
      </c>
    </row>
    <row r="3" spans="1:9" ht="13.8" x14ac:dyDescent="0.25">
      <c r="A3" s="101"/>
      <c r="B3" s="90">
        <v>362673</v>
      </c>
      <c r="C3" s="104" t="s">
        <v>40</v>
      </c>
      <c r="D3" s="110">
        <v>210002490013</v>
      </c>
      <c r="E3" s="64">
        <v>55.92</v>
      </c>
      <c r="F3" s="73">
        <v>12.3</v>
      </c>
      <c r="G3" s="9">
        <v>22</v>
      </c>
      <c r="H3" s="66">
        <v>68</v>
      </c>
      <c r="I3" s="9"/>
    </row>
    <row r="4" spans="1:9" ht="13.8" x14ac:dyDescent="0.25">
      <c r="A4" s="101">
        <v>2519</v>
      </c>
      <c r="B4" s="90">
        <v>43241</v>
      </c>
      <c r="C4" s="108" t="s">
        <v>44</v>
      </c>
      <c r="D4" s="110">
        <v>217260610019</v>
      </c>
      <c r="E4" s="66">
        <v>440</v>
      </c>
      <c r="F4" s="66">
        <v>96.8</v>
      </c>
      <c r="G4" s="9">
        <v>22</v>
      </c>
      <c r="H4" s="66">
        <v>537</v>
      </c>
      <c r="I4" s="19" t="s">
        <v>35</v>
      </c>
    </row>
    <row r="5" spans="1:9" ht="13.8" x14ac:dyDescent="0.25">
      <c r="A5" s="101">
        <v>2518</v>
      </c>
      <c r="B5" s="90">
        <v>43239</v>
      </c>
      <c r="C5" s="108" t="s">
        <v>44</v>
      </c>
      <c r="D5" s="110">
        <v>217260610019</v>
      </c>
      <c r="E5" s="57">
        <v>2640</v>
      </c>
      <c r="F5" s="57">
        <v>580.79999999999995</v>
      </c>
      <c r="G5" s="9">
        <v>22</v>
      </c>
      <c r="H5" s="57">
        <v>3220</v>
      </c>
      <c r="I5" s="9" t="s">
        <v>35</v>
      </c>
    </row>
    <row r="6" spans="1:9" ht="13.8" x14ac:dyDescent="0.25">
      <c r="A6" s="101">
        <v>7566</v>
      </c>
      <c r="B6" s="90">
        <v>43190</v>
      </c>
      <c r="C6" s="108" t="s">
        <v>69</v>
      </c>
      <c r="D6" s="110">
        <v>216056680014</v>
      </c>
      <c r="E6" s="57">
        <v>500</v>
      </c>
      <c r="F6" s="57">
        <v>110</v>
      </c>
      <c r="G6" s="9">
        <v>22</v>
      </c>
      <c r="H6" s="57">
        <v>610</v>
      </c>
      <c r="I6" s="9" t="s">
        <v>35</v>
      </c>
    </row>
    <row r="7" spans="1:9" ht="13.8" x14ac:dyDescent="0.25">
      <c r="A7" s="101">
        <v>7634</v>
      </c>
      <c r="B7" s="90">
        <v>43220</v>
      </c>
      <c r="C7" s="108" t="s">
        <v>69</v>
      </c>
      <c r="D7" s="110">
        <v>216056680014</v>
      </c>
      <c r="E7" s="57">
        <v>500</v>
      </c>
      <c r="F7" s="57">
        <v>110</v>
      </c>
      <c r="G7" s="9">
        <v>22</v>
      </c>
      <c r="H7" s="57">
        <v>610</v>
      </c>
      <c r="I7" s="9" t="s">
        <v>35</v>
      </c>
    </row>
    <row r="8" spans="1:9" ht="13.8" x14ac:dyDescent="0.25">
      <c r="A8" s="101"/>
      <c r="B8" s="90"/>
      <c r="C8" s="108"/>
      <c r="D8" s="110"/>
      <c r="E8" s="57"/>
      <c r="F8" s="57"/>
      <c r="G8" s="9"/>
      <c r="H8" s="57"/>
      <c r="I8" s="9"/>
    </row>
    <row r="9" spans="1:9" ht="13.8" x14ac:dyDescent="0.25">
      <c r="A9" s="101"/>
      <c r="B9" s="101"/>
      <c r="C9" s="108"/>
      <c r="D9" s="110"/>
      <c r="E9" s="57"/>
      <c r="F9" s="57"/>
      <c r="G9" s="9"/>
      <c r="H9" s="57"/>
      <c r="I9" s="9"/>
    </row>
    <row r="10" spans="1:9" ht="13.8" x14ac:dyDescent="0.25">
      <c r="A10" s="101"/>
      <c r="B10" s="101"/>
      <c r="C10" s="108"/>
      <c r="D10" s="110"/>
      <c r="E10" s="57"/>
      <c r="F10" s="57"/>
      <c r="G10" s="9"/>
      <c r="H10" s="57"/>
      <c r="I10" s="9"/>
    </row>
    <row r="11" spans="1:9" ht="13.8" x14ac:dyDescent="0.25">
      <c r="A11" s="101"/>
      <c r="B11" s="101"/>
      <c r="C11" s="108"/>
      <c r="D11" s="110"/>
      <c r="E11" s="57"/>
      <c r="F11" s="57"/>
      <c r="G11" s="9"/>
      <c r="H11" s="57"/>
      <c r="I11" s="9"/>
    </row>
    <row r="12" spans="1:9" ht="13.8" x14ac:dyDescent="0.25">
      <c r="A12" s="116"/>
      <c r="B12" s="116"/>
      <c r="C12" s="105"/>
      <c r="D12" s="126"/>
      <c r="E12" s="59"/>
      <c r="F12" s="63"/>
      <c r="G12" s="9"/>
      <c r="H12" s="57"/>
      <c r="I12" s="21"/>
    </row>
    <row r="13" spans="1:9" ht="13.8" x14ac:dyDescent="0.25">
      <c r="A13" s="7"/>
      <c r="B13" s="7"/>
      <c r="C13" s="23"/>
      <c r="D13" s="96"/>
      <c r="E13" s="59"/>
      <c r="F13" s="63"/>
      <c r="G13" s="9"/>
      <c r="H13" s="57"/>
      <c r="I13" s="9"/>
    </row>
    <row r="14" spans="1:9" ht="13.8" x14ac:dyDescent="0.25">
      <c r="A14" s="13"/>
      <c r="B14" s="13"/>
      <c r="C14" s="24"/>
      <c r="D14" s="98"/>
      <c r="E14" s="59"/>
      <c r="F14" s="63"/>
      <c r="G14" s="9"/>
      <c r="H14" s="57"/>
      <c r="I14" s="14"/>
    </row>
    <row r="15" spans="1:9" ht="13.8" x14ac:dyDescent="0.25">
      <c r="A15" s="7"/>
      <c r="B15" s="7"/>
      <c r="C15" s="10"/>
      <c r="D15" s="96"/>
      <c r="E15" s="59"/>
      <c r="F15" s="63"/>
      <c r="G15" s="9"/>
      <c r="H15" s="57">
        <f t="shared" ref="H15:H37" si="0">E15+F15</f>
        <v>0</v>
      </c>
      <c r="I15" s="9"/>
    </row>
    <row r="16" spans="1:9" ht="13.8" x14ac:dyDescent="0.25">
      <c r="A16" s="13"/>
      <c r="B16" s="13"/>
      <c r="C16" s="26"/>
      <c r="D16" s="98"/>
      <c r="E16" s="59"/>
      <c r="F16" s="63"/>
      <c r="G16" s="9"/>
      <c r="H16" s="57">
        <f t="shared" si="0"/>
        <v>0</v>
      </c>
      <c r="I16" s="14"/>
    </row>
    <row r="17" spans="1:9" ht="13.8" x14ac:dyDescent="0.25">
      <c r="A17" s="7"/>
      <c r="B17" s="7"/>
      <c r="C17" s="10"/>
      <c r="D17" s="96"/>
      <c r="E17" s="59"/>
      <c r="F17" s="63"/>
      <c r="G17" s="9"/>
      <c r="H17" s="57">
        <f t="shared" si="0"/>
        <v>0</v>
      </c>
      <c r="I17" s="9"/>
    </row>
    <row r="18" spans="1:9" ht="13.8" x14ac:dyDescent="0.25">
      <c r="A18" s="13"/>
      <c r="B18" s="13"/>
      <c r="C18" s="15"/>
      <c r="D18" s="40"/>
      <c r="E18" s="59"/>
      <c r="F18" s="63"/>
      <c r="G18" s="9"/>
      <c r="H18" s="57">
        <f t="shared" si="0"/>
        <v>0</v>
      </c>
      <c r="I18" s="14"/>
    </row>
    <row r="19" spans="1:9" ht="13.8" x14ac:dyDescent="0.25">
      <c r="A19" s="7"/>
      <c r="B19" s="7"/>
      <c r="C19" s="10"/>
      <c r="D19" s="39"/>
      <c r="E19" s="59"/>
      <c r="F19" s="63"/>
      <c r="G19" s="9"/>
      <c r="H19" s="57">
        <f t="shared" si="0"/>
        <v>0</v>
      </c>
      <c r="I19" s="9"/>
    </row>
    <row r="20" spans="1:9" ht="13.8" x14ac:dyDescent="0.25">
      <c r="A20" s="13"/>
      <c r="B20" s="13"/>
      <c r="C20" s="10"/>
      <c r="D20" s="40"/>
      <c r="E20" s="59"/>
      <c r="F20" s="63"/>
      <c r="G20" s="9"/>
      <c r="H20" s="57">
        <f t="shared" si="0"/>
        <v>0</v>
      </c>
      <c r="I20" s="14"/>
    </row>
    <row r="21" spans="1:9" ht="13.8" x14ac:dyDescent="0.25">
      <c r="A21" s="7"/>
      <c r="B21" s="7"/>
      <c r="C21" s="15"/>
      <c r="D21" s="39"/>
      <c r="E21" s="59"/>
      <c r="F21" s="63"/>
      <c r="G21" s="9"/>
      <c r="H21" s="57">
        <f t="shared" si="0"/>
        <v>0</v>
      </c>
      <c r="I21" s="9"/>
    </row>
    <row r="22" spans="1:9" ht="13.8" x14ac:dyDescent="0.25">
      <c r="A22" s="13"/>
      <c r="B22" s="13"/>
      <c r="C22" s="10"/>
      <c r="D22" s="40"/>
      <c r="E22" s="59"/>
      <c r="F22" s="63"/>
      <c r="G22" s="9"/>
      <c r="H22" s="57">
        <f t="shared" si="0"/>
        <v>0</v>
      </c>
      <c r="I22" s="14"/>
    </row>
    <row r="23" spans="1:9" ht="13.8" x14ac:dyDescent="0.25">
      <c r="A23" s="7"/>
      <c r="B23" s="7"/>
      <c r="C23" s="34"/>
      <c r="D23" s="39"/>
      <c r="E23" s="59"/>
      <c r="F23" s="63"/>
      <c r="G23" s="9"/>
      <c r="H23" s="57">
        <f t="shared" si="0"/>
        <v>0</v>
      </c>
      <c r="I23" s="9"/>
    </row>
    <row r="24" spans="1:9" ht="13.8" x14ac:dyDescent="0.25">
      <c r="A24" s="13"/>
      <c r="B24" s="13"/>
      <c r="C24" s="26"/>
      <c r="D24" s="40"/>
      <c r="E24" s="59"/>
      <c r="F24" s="63"/>
      <c r="G24" s="9"/>
      <c r="H24" s="57">
        <f t="shared" si="0"/>
        <v>0</v>
      </c>
      <c r="I24" s="19"/>
    </row>
    <row r="25" spans="1:9" ht="13.8" x14ac:dyDescent="0.25">
      <c r="A25" s="7"/>
      <c r="B25" s="7"/>
      <c r="C25" s="10"/>
      <c r="D25" s="39"/>
      <c r="E25" s="59"/>
      <c r="F25" s="63"/>
      <c r="G25" s="9"/>
      <c r="H25" s="57">
        <f t="shared" si="0"/>
        <v>0</v>
      </c>
      <c r="I25" s="9"/>
    </row>
    <row r="26" spans="1:9" ht="13.8" x14ac:dyDescent="0.25">
      <c r="A26" s="7"/>
      <c r="B26" s="7"/>
      <c r="C26" s="9"/>
      <c r="D26" s="37"/>
      <c r="E26" s="59"/>
      <c r="F26" s="63"/>
      <c r="G26" s="9"/>
      <c r="H26" s="57">
        <f t="shared" si="0"/>
        <v>0</v>
      </c>
      <c r="I26" s="9"/>
    </row>
    <row r="27" spans="1:9" ht="13.8" x14ac:dyDescent="0.25">
      <c r="A27" s="13"/>
      <c r="B27" s="13"/>
      <c r="C27" s="14"/>
      <c r="D27" s="38"/>
      <c r="E27" s="59"/>
      <c r="F27" s="63"/>
      <c r="G27" s="9"/>
      <c r="H27" s="57">
        <f t="shared" si="0"/>
        <v>0</v>
      </c>
      <c r="I27" s="14"/>
    </row>
    <row r="28" spans="1:9" ht="13.8" x14ac:dyDescent="0.25">
      <c r="A28" s="7"/>
      <c r="B28" s="7"/>
      <c r="C28" s="9"/>
      <c r="D28" s="37"/>
      <c r="E28" s="59"/>
      <c r="F28" s="63"/>
      <c r="G28" s="9"/>
      <c r="H28" s="57">
        <f t="shared" si="0"/>
        <v>0</v>
      </c>
      <c r="I28" s="9"/>
    </row>
    <row r="29" spans="1:9" ht="13.8" x14ac:dyDescent="0.25">
      <c r="A29" s="13"/>
      <c r="B29" s="13"/>
      <c r="C29" s="14"/>
      <c r="D29" s="38"/>
      <c r="E29" s="59"/>
      <c r="F29" s="63"/>
      <c r="G29" s="9"/>
      <c r="H29" s="57">
        <f t="shared" si="0"/>
        <v>0</v>
      </c>
      <c r="I29" s="14"/>
    </row>
    <row r="30" spans="1:9" ht="13.8" x14ac:dyDescent="0.25">
      <c r="A30" s="7"/>
      <c r="B30" s="7"/>
      <c r="C30" s="9"/>
      <c r="D30" s="37"/>
      <c r="E30" s="59"/>
      <c r="F30" s="63"/>
      <c r="G30" s="9"/>
      <c r="H30" s="57">
        <f t="shared" si="0"/>
        <v>0</v>
      </c>
      <c r="I30" s="9"/>
    </row>
    <row r="31" spans="1:9" ht="13.8" x14ac:dyDescent="0.25">
      <c r="A31" s="13"/>
      <c r="B31" s="13"/>
      <c r="C31" s="14"/>
      <c r="D31" s="38"/>
      <c r="E31" s="59"/>
      <c r="F31" s="63"/>
      <c r="G31" s="9"/>
      <c r="H31" s="57">
        <f t="shared" si="0"/>
        <v>0</v>
      </c>
      <c r="I31" s="14"/>
    </row>
    <row r="32" spans="1:9" ht="13.8" x14ac:dyDescent="0.25">
      <c r="A32" s="7"/>
      <c r="B32" s="7"/>
      <c r="C32" s="9"/>
      <c r="D32" s="37"/>
      <c r="E32" s="59"/>
      <c r="F32" s="63"/>
      <c r="G32" s="9"/>
      <c r="H32" s="57">
        <f t="shared" si="0"/>
        <v>0</v>
      </c>
      <c r="I32" s="9"/>
    </row>
    <row r="33" spans="1:9" ht="13.8" x14ac:dyDescent="0.25">
      <c r="A33" s="13"/>
      <c r="B33" s="13"/>
      <c r="C33" s="14"/>
      <c r="D33" s="38"/>
      <c r="E33" s="59"/>
      <c r="F33" s="63"/>
      <c r="G33" s="9"/>
      <c r="H33" s="57">
        <f t="shared" si="0"/>
        <v>0</v>
      </c>
      <c r="I33" s="14"/>
    </row>
    <row r="34" spans="1:9" ht="13.8" x14ac:dyDescent="0.25">
      <c r="A34" s="7"/>
      <c r="B34" s="7"/>
      <c r="C34" s="9"/>
      <c r="D34" s="37"/>
      <c r="E34" s="59"/>
      <c r="F34" s="63"/>
      <c r="G34" s="9"/>
      <c r="H34" s="57">
        <f t="shared" si="0"/>
        <v>0</v>
      </c>
      <c r="I34" s="9"/>
    </row>
    <row r="35" spans="1:9" ht="13.8" x14ac:dyDescent="0.25">
      <c r="A35" s="7"/>
      <c r="B35" s="7"/>
      <c r="C35" s="9"/>
      <c r="D35" s="37"/>
      <c r="E35" s="59"/>
      <c r="F35" s="63"/>
      <c r="G35" s="9"/>
      <c r="H35" s="57">
        <f t="shared" si="0"/>
        <v>0</v>
      </c>
      <c r="I35" s="9"/>
    </row>
    <row r="36" spans="1:9" ht="13.8" x14ac:dyDescent="0.25">
      <c r="A36" s="13"/>
      <c r="B36" s="13"/>
      <c r="C36" s="14"/>
      <c r="D36" s="38"/>
      <c r="E36" s="59"/>
      <c r="F36" s="63"/>
      <c r="G36" s="9"/>
      <c r="H36" s="57">
        <f t="shared" si="0"/>
        <v>0</v>
      </c>
      <c r="I36" s="14"/>
    </row>
    <row r="37" spans="1:9" ht="13.8" x14ac:dyDescent="0.25">
      <c r="A37" s="7"/>
      <c r="B37" s="7"/>
      <c r="C37" s="9"/>
      <c r="D37" s="37"/>
      <c r="E37" s="57"/>
      <c r="F37" s="57"/>
      <c r="G37" s="9"/>
      <c r="H37" s="57">
        <f t="shared" si="0"/>
        <v>0</v>
      </c>
      <c r="I37" s="9"/>
    </row>
    <row r="38" spans="1:9" x14ac:dyDescent="0.25">
      <c r="D38" s="46"/>
    </row>
    <row r="39" spans="1:9" x14ac:dyDescent="0.25">
      <c r="A39" s="79"/>
      <c r="B39" s="79"/>
      <c r="C39" s="79"/>
      <c r="D39" s="94"/>
      <c r="E39" s="79"/>
      <c r="F39" s="79"/>
      <c r="G39" s="79"/>
      <c r="H39" s="79"/>
      <c r="I39" s="79"/>
    </row>
    <row r="40" spans="1:9" ht="15.6" x14ac:dyDescent="0.3">
      <c r="A40" s="74"/>
      <c r="B40" s="74"/>
      <c r="C40" s="54" t="s">
        <v>25</v>
      </c>
      <c r="D40" s="54" t="s">
        <v>9</v>
      </c>
      <c r="E40" s="55"/>
      <c r="F40" s="55"/>
      <c r="G40" s="54"/>
      <c r="H40" s="55"/>
      <c r="I40" s="54">
        <v>2017</v>
      </c>
    </row>
    <row r="41" spans="1:9" ht="15.6" x14ac:dyDescent="0.3">
      <c r="A41" s="1" t="s">
        <v>0</v>
      </c>
      <c r="B41" s="1" t="s">
        <v>1</v>
      </c>
      <c r="C41" s="2" t="s">
        <v>2</v>
      </c>
      <c r="D41" s="36" t="s">
        <v>6</v>
      </c>
      <c r="E41" s="4" t="s">
        <v>7</v>
      </c>
      <c r="F41" s="5" t="s">
        <v>11</v>
      </c>
      <c r="G41" s="2" t="s">
        <v>3</v>
      </c>
      <c r="H41" s="6" t="s">
        <v>4</v>
      </c>
      <c r="I41" s="2" t="s">
        <v>5</v>
      </c>
    </row>
    <row r="42" spans="1:9" ht="13.8" x14ac:dyDescent="0.25">
      <c r="A42" s="101">
        <v>4108654</v>
      </c>
      <c r="B42" s="90">
        <v>43227</v>
      </c>
      <c r="C42" s="108" t="s">
        <v>33</v>
      </c>
      <c r="D42" s="110">
        <v>210465050018</v>
      </c>
      <c r="E42" s="66">
        <v>10196.25</v>
      </c>
      <c r="F42" s="66">
        <v>2243.1799999999998</v>
      </c>
      <c r="G42" s="9">
        <v>22</v>
      </c>
      <c r="H42" s="66">
        <v>12439</v>
      </c>
      <c r="I42" s="14"/>
    </row>
    <row r="43" spans="1:9" ht="13.8" x14ac:dyDescent="0.25">
      <c r="A43" s="101">
        <v>9782121</v>
      </c>
      <c r="B43" s="90">
        <v>43227</v>
      </c>
      <c r="C43" s="108" t="s">
        <v>56</v>
      </c>
      <c r="D43" s="110">
        <v>211003420017</v>
      </c>
      <c r="E43" s="66">
        <v>4581.1400000000003</v>
      </c>
      <c r="F43" s="66">
        <v>1007.85</v>
      </c>
      <c r="G43" s="9">
        <v>22</v>
      </c>
      <c r="H43" s="66">
        <v>5589</v>
      </c>
      <c r="I43" s="9"/>
    </row>
    <row r="44" spans="1:9" ht="13.8" x14ac:dyDescent="0.25">
      <c r="A44" s="101">
        <v>1029544</v>
      </c>
      <c r="B44" s="90">
        <v>43227</v>
      </c>
      <c r="C44" s="108" t="s">
        <v>34</v>
      </c>
      <c r="D44" s="110"/>
      <c r="E44" s="66">
        <v>1760.42</v>
      </c>
      <c r="F44" s="66">
        <v>387.29</v>
      </c>
      <c r="G44" s="9">
        <v>22</v>
      </c>
      <c r="H44" s="66">
        <v>2148</v>
      </c>
      <c r="I44" s="14"/>
    </row>
    <row r="45" spans="1:9" ht="13.8" x14ac:dyDescent="0.25">
      <c r="A45" s="101">
        <v>5142306</v>
      </c>
      <c r="B45" s="90">
        <v>43236</v>
      </c>
      <c r="C45" s="108" t="s">
        <v>18</v>
      </c>
      <c r="D45" s="110">
        <v>210778720012</v>
      </c>
      <c r="E45" s="66">
        <v>6143</v>
      </c>
      <c r="F45" s="70">
        <v>1341.56</v>
      </c>
      <c r="G45" s="9">
        <v>22</v>
      </c>
      <c r="H45" s="66">
        <v>7494</v>
      </c>
      <c r="I45" s="9"/>
    </row>
    <row r="46" spans="1:9" ht="13.8" x14ac:dyDescent="0.25">
      <c r="A46" s="125">
        <v>49843</v>
      </c>
      <c r="B46" s="90">
        <v>43235</v>
      </c>
      <c r="C46" s="108" t="s">
        <v>62</v>
      </c>
      <c r="D46" s="110">
        <v>100657700017</v>
      </c>
      <c r="E46" s="66">
        <v>171.4</v>
      </c>
      <c r="F46" s="70">
        <v>37.700000000000003</v>
      </c>
      <c r="G46" s="9">
        <v>22</v>
      </c>
      <c r="H46" s="66">
        <v>210</v>
      </c>
      <c r="I46" s="9"/>
    </row>
    <row r="47" spans="1:9" ht="13.8" x14ac:dyDescent="0.25">
      <c r="A47" s="101">
        <v>38806</v>
      </c>
      <c r="B47" s="90">
        <v>43234</v>
      </c>
      <c r="C47" s="108" t="s">
        <v>63</v>
      </c>
      <c r="D47" s="110">
        <v>100647560018</v>
      </c>
      <c r="E47" s="66">
        <v>180.32</v>
      </c>
      <c r="F47" s="67">
        <v>39.67</v>
      </c>
      <c r="G47" s="9">
        <v>22</v>
      </c>
      <c r="H47" s="66">
        <v>220</v>
      </c>
      <c r="I47" s="14"/>
    </row>
    <row r="48" spans="1:9" ht="13.8" x14ac:dyDescent="0.25">
      <c r="A48" s="101">
        <v>422</v>
      </c>
      <c r="B48" s="90">
        <v>43242</v>
      </c>
      <c r="C48" s="108" t="s">
        <v>64</v>
      </c>
      <c r="D48" s="110">
        <v>100775550015</v>
      </c>
      <c r="E48" s="66">
        <v>180.33</v>
      </c>
      <c r="F48" s="67">
        <v>39.67</v>
      </c>
      <c r="G48" s="9">
        <v>22</v>
      </c>
      <c r="H48" s="66">
        <v>220</v>
      </c>
      <c r="I48" s="21"/>
    </row>
    <row r="49" spans="1:9" ht="13.8" x14ac:dyDescent="0.25">
      <c r="A49" s="134">
        <v>280</v>
      </c>
      <c r="B49" s="156">
        <v>43259</v>
      </c>
      <c r="C49" s="34" t="s">
        <v>67</v>
      </c>
      <c r="D49" s="132">
        <v>216318340010</v>
      </c>
      <c r="E49" s="34" t="s">
        <v>42</v>
      </c>
      <c r="F49" s="157"/>
      <c r="G49" s="129"/>
      <c r="H49" s="127">
        <v>4000</v>
      </c>
    </row>
    <row r="50" spans="1:9" ht="13.8" x14ac:dyDescent="0.25">
      <c r="A50" s="101"/>
      <c r="B50" s="90"/>
      <c r="C50" s="108"/>
      <c r="D50" s="110"/>
      <c r="E50" s="66">
        <v>4763</v>
      </c>
      <c r="F50" s="67">
        <v>1047</v>
      </c>
      <c r="G50" s="9">
        <v>22</v>
      </c>
      <c r="H50" s="66">
        <v>5810</v>
      </c>
      <c r="I50" s="14"/>
    </row>
    <row r="51" spans="1:9" ht="13.8" x14ac:dyDescent="0.25">
      <c r="A51" s="101"/>
      <c r="B51" s="90"/>
      <c r="C51" s="106"/>
      <c r="D51" s="110"/>
      <c r="E51" s="64" t="s">
        <v>43</v>
      </c>
      <c r="F51" s="73" t="s">
        <v>68</v>
      </c>
      <c r="G51" s="9"/>
      <c r="H51" s="66">
        <v>9810</v>
      </c>
      <c r="I51" s="9"/>
    </row>
    <row r="52" spans="1:9" ht="13.8" x14ac:dyDescent="0.25">
      <c r="A52" s="116">
        <v>202121</v>
      </c>
      <c r="B52" s="91">
        <v>43237</v>
      </c>
      <c r="C52" s="106" t="s">
        <v>58</v>
      </c>
      <c r="D52" s="110">
        <v>100292840019</v>
      </c>
      <c r="E52" s="64">
        <v>2183</v>
      </c>
      <c r="F52" s="73"/>
      <c r="G52" s="9">
        <v>0</v>
      </c>
      <c r="H52" s="66">
        <v>2183</v>
      </c>
      <c r="I52" s="14" t="s">
        <v>31</v>
      </c>
    </row>
    <row r="53" spans="1:9" ht="13.8" x14ac:dyDescent="0.25">
      <c r="A53" s="101">
        <v>201755</v>
      </c>
      <c r="B53" s="90">
        <v>43231</v>
      </c>
      <c r="C53" s="115" t="s">
        <v>58</v>
      </c>
      <c r="D53" s="110">
        <v>100292840019</v>
      </c>
      <c r="E53" s="64">
        <v>1549.18</v>
      </c>
      <c r="F53" s="73">
        <v>340.82</v>
      </c>
      <c r="G53" s="9">
        <v>22</v>
      </c>
      <c r="H53" s="66">
        <v>1890</v>
      </c>
      <c r="I53" s="9" t="s">
        <v>31</v>
      </c>
    </row>
    <row r="54" spans="1:9" ht="13.8" x14ac:dyDescent="0.25">
      <c r="A54" s="116">
        <v>201850</v>
      </c>
      <c r="B54" s="91">
        <v>43234</v>
      </c>
      <c r="C54" s="106" t="s">
        <v>58</v>
      </c>
      <c r="D54" s="110">
        <v>100292840019</v>
      </c>
      <c r="E54" s="64">
        <v>1147.54</v>
      </c>
      <c r="F54" s="73">
        <v>252.46</v>
      </c>
      <c r="G54" s="9">
        <v>22</v>
      </c>
      <c r="H54" s="66">
        <v>1400</v>
      </c>
      <c r="I54" s="14" t="s">
        <v>31</v>
      </c>
    </row>
    <row r="55" spans="1:9" ht="13.8" x14ac:dyDescent="0.25">
      <c r="A55" s="101">
        <v>201673</v>
      </c>
      <c r="B55" s="90">
        <v>43230</v>
      </c>
      <c r="C55" s="131" t="s">
        <v>58</v>
      </c>
      <c r="D55" s="110">
        <v>100292840019</v>
      </c>
      <c r="E55" s="64">
        <v>1930</v>
      </c>
      <c r="F55" s="73"/>
      <c r="G55" s="9">
        <v>0</v>
      </c>
      <c r="H55" s="66">
        <v>1930</v>
      </c>
      <c r="I55" s="9" t="s">
        <v>31</v>
      </c>
    </row>
    <row r="56" spans="1:9" ht="13.8" x14ac:dyDescent="0.25">
      <c r="A56" s="116">
        <v>201199</v>
      </c>
      <c r="B56" s="91">
        <v>43222</v>
      </c>
      <c r="C56" s="107" t="s">
        <v>58</v>
      </c>
      <c r="D56" s="110">
        <v>100292840019</v>
      </c>
      <c r="E56" s="64">
        <v>2200</v>
      </c>
      <c r="F56" s="73"/>
      <c r="G56" s="9">
        <v>0</v>
      </c>
      <c r="H56" s="66">
        <v>2200</v>
      </c>
      <c r="I56" s="19" t="s">
        <v>31</v>
      </c>
    </row>
    <row r="57" spans="1:9" ht="13.8" x14ac:dyDescent="0.25">
      <c r="A57" s="101">
        <v>201241</v>
      </c>
      <c r="B57" s="90">
        <v>43222</v>
      </c>
      <c r="C57" s="106" t="s">
        <v>58</v>
      </c>
      <c r="D57" s="110">
        <v>100292840019</v>
      </c>
      <c r="E57" s="64">
        <v>5122.95</v>
      </c>
      <c r="F57" s="73">
        <v>1127.05</v>
      </c>
      <c r="G57" s="9">
        <v>22</v>
      </c>
      <c r="H57" s="66">
        <v>6250</v>
      </c>
      <c r="I57" s="9" t="s">
        <v>31</v>
      </c>
    </row>
    <row r="58" spans="1:9" ht="13.8" x14ac:dyDescent="0.25">
      <c r="A58" s="101">
        <v>202777</v>
      </c>
      <c r="B58" s="90">
        <v>43222</v>
      </c>
      <c r="C58" s="108" t="s">
        <v>58</v>
      </c>
      <c r="D58" s="110">
        <v>100292840019</v>
      </c>
      <c r="E58" s="64">
        <v>2040</v>
      </c>
      <c r="F58" s="73"/>
      <c r="G58" s="9">
        <v>0</v>
      </c>
      <c r="H58" s="66">
        <v>2040</v>
      </c>
      <c r="I58" s="9" t="s">
        <v>31</v>
      </c>
    </row>
    <row r="59" spans="1:9" ht="13.8" x14ac:dyDescent="0.25">
      <c r="A59" s="116">
        <v>91519</v>
      </c>
      <c r="B59" s="91">
        <v>43234</v>
      </c>
      <c r="C59" s="99" t="s">
        <v>70</v>
      </c>
      <c r="D59" s="110">
        <v>210807150010</v>
      </c>
      <c r="E59" s="64">
        <v>911.64</v>
      </c>
      <c r="F59" s="73">
        <v>200.56</v>
      </c>
      <c r="G59" s="9">
        <v>22</v>
      </c>
      <c r="H59" s="66">
        <v>1112</v>
      </c>
      <c r="I59" s="14" t="s">
        <v>31</v>
      </c>
    </row>
    <row r="60" spans="1:9" ht="13.8" x14ac:dyDescent="0.25">
      <c r="A60" s="101">
        <v>91577</v>
      </c>
      <c r="B60" s="84">
        <v>43236</v>
      </c>
      <c r="C60" s="9" t="s">
        <v>70</v>
      </c>
      <c r="D60" s="110">
        <v>210807150010</v>
      </c>
      <c r="E60" s="64">
        <v>582.4</v>
      </c>
      <c r="F60" s="73">
        <v>128.13</v>
      </c>
      <c r="G60" s="9">
        <v>22</v>
      </c>
      <c r="H60" s="66">
        <v>710.53</v>
      </c>
      <c r="I60" s="9" t="s">
        <v>31</v>
      </c>
    </row>
    <row r="61" spans="1:9" ht="13.8" x14ac:dyDescent="0.25">
      <c r="A61" s="116"/>
      <c r="B61" s="13"/>
      <c r="C61" s="14"/>
      <c r="D61" s="95"/>
      <c r="E61" s="64"/>
      <c r="F61" s="73"/>
      <c r="G61" s="9"/>
      <c r="H61" s="66"/>
      <c r="I61" s="14"/>
    </row>
    <row r="62" spans="1:9" ht="13.8" x14ac:dyDescent="0.25">
      <c r="A62" s="7"/>
      <c r="B62" s="7"/>
      <c r="C62" s="9"/>
      <c r="D62" s="97"/>
      <c r="E62" s="64"/>
      <c r="F62" s="73"/>
      <c r="G62" s="9"/>
      <c r="H62" s="66">
        <f t="shared" ref="H62:H69" si="1">E62+F62</f>
        <v>0</v>
      </c>
      <c r="I62" s="9"/>
    </row>
    <row r="63" spans="1:9" ht="13.8" x14ac:dyDescent="0.25">
      <c r="A63" s="13"/>
      <c r="B63" s="13"/>
      <c r="C63" s="14"/>
      <c r="D63" s="95"/>
      <c r="E63" s="64"/>
      <c r="F63" s="73"/>
      <c r="G63" s="9"/>
      <c r="H63" s="66">
        <f t="shared" si="1"/>
        <v>0</v>
      </c>
      <c r="I63" s="14"/>
    </row>
    <row r="64" spans="1:9" ht="13.8" x14ac:dyDescent="0.25">
      <c r="A64" s="7"/>
      <c r="B64" s="7"/>
      <c r="C64" s="9"/>
      <c r="D64" s="97"/>
      <c r="E64" s="64"/>
      <c r="F64" s="73"/>
      <c r="G64" s="9"/>
      <c r="H64" s="66">
        <f t="shared" si="1"/>
        <v>0</v>
      </c>
      <c r="I64" s="9"/>
    </row>
    <row r="65" spans="1:9" ht="13.8" x14ac:dyDescent="0.25">
      <c r="A65" s="13"/>
      <c r="B65" s="13"/>
      <c r="C65" s="14"/>
      <c r="D65" s="95"/>
      <c r="E65" s="64"/>
      <c r="F65" s="73"/>
      <c r="G65" s="9"/>
      <c r="H65" s="66">
        <f t="shared" si="1"/>
        <v>0</v>
      </c>
      <c r="I65" s="14"/>
    </row>
    <row r="66" spans="1:9" ht="13.8" x14ac:dyDescent="0.25">
      <c r="A66" s="7"/>
      <c r="B66" s="7"/>
      <c r="C66" s="9"/>
      <c r="D66" s="97"/>
      <c r="E66" s="64"/>
      <c r="F66" s="73"/>
      <c r="G66" s="9"/>
      <c r="H66" s="66">
        <f t="shared" si="1"/>
        <v>0</v>
      </c>
      <c r="I66" s="9"/>
    </row>
    <row r="67" spans="1:9" ht="13.8" x14ac:dyDescent="0.25">
      <c r="A67" s="7"/>
      <c r="B67" s="7"/>
      <c r="C67" s="9"/>
      <c r="D67" s="97"/>
      <c r="E67" s="64"/>
      <c r="F67" s="73"/>
      <c r="G67" s="9"/>
      <c r="H67" s="66">
        <f t="shared" si="1"/>
        <v>0</v>
      </c>
      <c r="I67" s="9"/>
    </row>
    <row r="68" spans="1:9" ht="13.8" x14ac:dyDescent="0.25">
      <c r="A68" s="13"/>
      <c r="B68" s="13"/>
      <c r="C68" s="14"/>
      <c r="D68" s="95"/>
      <c r="E68" s="64"/>
      <c r="F68" s="73"/>
      <c r="G68" s="9"/>
      <c r="H68" s="66">
        <f t="shared" si="1"/>
        <v>0</v>
      </c>
      <c r="I68" s="14"/>
    </row>
    <row r="69" spans="1:9" ht="13.8" x14ac:dyDescent="0.25">
      <c r="A69" s="7"/>
      <c r="B69" s="7"/>
      <c r="C69" s="9"/>
      <c r="D69" s="97"/>
      <c r="E69" s="66"/>
      <c r="F69" s="73"/>
      <c r="G69" s="9"/>
      <c r="H69" s="66">
        <f t="shared" si="1"/>
        <v>0</v>
      </c>
      <c r="I69" s="9"/>
    </row>
    <row r="70" spans="1:9" x14ac:dyDescent="0.25">
      <c r="D70" s="46"/>
    </row>
    <row r="71" spans="1:9" x14ac:dyDescent="0.25">
      <c r="D71" s="46"/>
    </row>
    <row r="72" spans="1:9" ht="15.6" x14ac:dyDescent="0.3">
      <c r="A72" s="74"/>
      <c r="B72" s="74"/>
      <c r="C72" s="54" t="s">
        <v>25</v>
      </c>
      <c r="D72" s="54" t="s">
        <v>8</v>
      </c>
      <c r="E72" s="55"/>
      <c r="F72" s="55"/>
      <c r="G72" s="54"/>
      <c r="H72" s="55"/>
      <c r="I72" s="54">
        <v>2013</v>
      </c>
    </row>
    <row r="73" spans="1:9" ht="15.6" x14ac:dyDescent="0.3">
      <c r="A73" s="1" t="s">
        <v>0</v>
      </c>
      <c r="B73" s="1" t="s">
        <v>1</v>
      </c>
      <c r="C73" s="2" t="s">
        <v>2</v>
      </c>
      <c r="D73" s="36" t="s">
        <v>6</v>
      </c>
      <c r="E73" s="4" t="s">
        <v>7</v>
      </c>
      <c r="F73" s="5" t="s">
        <v>11</v>
      </c>
      <c r="G73" s="2" t="s">
        <v>3</v>
      </c>
      <c r="H73" s="6" t="s">
        <v>4</v>
      </c>
      <c r="I73" s="2" t="s">
        <v>5</v>
      </c>
    </row>
    <row r="74" spans="1:9" ht="13.8" x14ac:dyDescent="0.25">
      <c r="A74" s="13"/>
      <c r="B74" s="33"/>
      <c r="C74" s="14"/>
      <c r="D74" s="42"/>
      <c r="E74" s="59"/>
      <c r="F74" s="63"/>
      <c r="G74" s="9"/>
      <c r="H74" s="57">
        <f t="shared" ref="H74:H108" si="2">E74+F74</f>
        <v>0</v>
      </c>
      <c r="I74" s="14"/>
    </row>
    <row r="75" spans="1:9" ht="13.8" x14ac:dyDescent="0.25">
      <c r="A75" s="7"/>
      <c r="B75" s="8"/>
      <c r="C75" s="9"/>
      <c r="D75" s="41"/>
      <c r="E75" s="59"/>
      <c r="F75" s="63"/>
      <c r="G75" s="9"/>
      <c r="H75" s="57">
        <f t="shared" si="2"/>
        <v>0</v>
      </c>
      <c r="I75" s="9"/>
    </row>
    <row r="76" spans="1:9" ht="13.8" x14ac:dyDescent="0.25">
      <c r="A76" s="16"/>
      <c r="B76" s="17"/>
      <c r="C76" s="14"/>
      <c r="D76" s="42"/>
      <c r="E76" s="59"/>
      <c r="F76" s="63"/>
      <c r="G76" s="9"/>
      <c r="H76" s="57">
        <f t="shared" si="2"/>
        <v>0</v>
      </c>
      <c r="I76" s="14"/>
    </row>
    <row r="77" spans="1:9" ht="13.8" x14ac:dyDescent="0.25">
      <c r="A77" s="7"/>
      <c r="B77" s="8"/>
      <c r="C77" s="9"/>
      <c r="D77" s="41"/>
      <c r="E77" s="59"/>
      <c r="F77" s="63"/>
      <c r="G77" s="9"/>
      <c r="H77" s="57">
        <f t="shared" si="2"/>
        <v>0</v>
      </c>
      <c r="I77" s="9"/>
    </row>
    <row r="78" spans="1:9" ht="13.8" x14ac:dyDescent="0.25">
      <c r="A78" s="13"/>
      <c r="B78" s="18"/>
      <c r="C78" s="19"/>
      <c r="D78" s="42"/>
      <c r="E78" s="59"/>
      <c r="F78" s="63"/>
      <c r="G78" s="9"/>
      <c r="H78" s="57">
        <f t="shared" si="2"/>
        <v>0</v>
      </c>
      <c r="I78" s="19"/>
    </row>
    <row r="79" spans="1:9" ht="13.8" x14ac:dyDescent="0.25">
      <c r="A79" s="7"/>
      <c r="B79" s="7"/>
      <c r="C79" s="9"/>
      <c r="D79" s="41"/>
      <c r="E79" s="59"/>
      <c r="F79" s="63"/>
      <c r="G79" s="9"/>
      <c r="H79" s="57">
        <f t="shared" si="2"/>
        <v>0</v>
      </c>
      <c r="I79" s="9"/>
    </row>
    <row r="80" spans="1:9" ht="13.8" x14ac:dyDescent="0.25">
      <c r="A80" s="13"/>
      <c r="B80" s="13"/>
      <c r="C80" s="14"/>
      <c r="D80" s="42"/>
      <c r="E80" s="59"/>
      <c r="F80" s="63"/>
      <c r="G80" s="9"/>
      <c r="H80" s="57">
        <f t="shared" si="2"/>
        <v>0</v>
      </c>
      <c r="I80" s="14"/>
    </row>
    <row r="81" spans="1:9" ht="13.8" x14ac:dyDescent="0.25">
      <c r="A81" s="20"/>
      <c r="B81" s="20"/>
      <c r="C81" s="21"/>
      <c r="D81" s="43"/>
      <c r="E81" s="59"/>
      <c r="F81" s="63"/>
      <c r="G81" s="9"/>
      <c r="H81" s="57">
        <f t="shared" si="2"/>
        <v>0</v>
      </c>
      <c r="I81" s="21"/>
    </row>
    <row r="82" spans="1:9" ht="13.8" x14ac:dyDescent="0.25">
      <c r="A82" s="7"/>
      <c r="B82" s="7"/>
      <c r="C82" s="23"/>
      <c r="D82" s="44"/>
      <c r="E82" s="59"/>
      <c r="F82" s="63"/>
      <c r="G82" s="9"/>
      <c r="H82" s="57">
        <f t="shared" si="2"/>
        <v>0</v>
      </c>
      <c r="I82" s="9"/>
    </row>
    <row r="83" spans="1:9" ht="13.8" x14ac:dyDescent="0.25">
      <c r="A83" s="13"/>
      <c r="B83" s="13"/>
      <c r="C83" s="24"/>
      <c r="D83" s="45"/>
      <c r="E83" s="59"/>
      <c r="F83" s="63"/>
      <c r="G83" s="9"/>
      <c r="H83" s="57">
        <f t="shared" si="2"/>
        <v>0</v>
      </c>
      <c r="I83" s="21"/>
    </row>
    <row r="84" spans="1:9" ht="13.8" x14ac:dyDescent="0.25">
      <c r="A84" s="7"/>
      <c r="B84" s="7"/>
      <c r="C84" s="23"/>
      <c r="D84" s="44"/>
      <c r="E84" s="59"/>
      <c r="F84" s="63"/>
      <c r="G84" s="9"/>
      <c r="H84" s="57">
        <f t="shared" si="2"/>
        <v>0</v>
      </c>
      <c r="I84" s="9"/>
    </row>
    <row r="85" spans="1:9" ht="13.8" x14ac:dyDescent="0.25">
      <c r="A85" s="13"/>
      <c r="B85" s="13"/>
      <c r="C85" s="24"/>
      <c r="D85" s="45"/>
      <c r="E85" s="59"/>
      <c r="F85" s="63"/>
      <c r="G85" s="9"/>
      <c r="H85" s="57">
        <f t="shared" si="2"/>
        <v>0</v>
      </c>
      <c r="I85" s="14"/>
    </row>
    <row r="86" spans="1:9" ht="13.8" x14ac:dyDescent="0.25">
      <c r="A86" s="7"/>
      <c r="B86" s="7"/>
      <c r="C86" s="10"/>
      <c r="D86" s="44"/>
      <c r="E86" s="59"/>
      <c r="F86" s="63"/>
      <c r="G86" s="9"/>
      <c r="H86" s="57">
        <f t="shared" si="2"/>
        <v>0</v>
      </c>
      <c r="I86" s="9"/>
    </row>
    <row r="87" spans="1:9" ht="13.8" x14ac:dyDescent="0.25">
      <c r="A87" s="13"/>
      <c r="B87" s="13"/>
      <c r="C87" s="26"/>
      <c r="D87" s="45"/>
      <c r="E87" s="59"/>
      <c r="F87" s="63"/>
      <c r="G87" s="9"/>
      <c r="H87" s="57">
        <f t="shared" si="2"/>
        <v>0</v>
      </c>
      <c r="I87" s="14"/>
    </row>
    <row r="88" spans="1:9" ht="13.8" x14ac:dyDescent="0.25">
      <c r="A88" s="7"/>
      <c r="B88" s="7"/>
      <c r="C88" s="10"/>
      <c r="D88" s="44"/>
      <c r="E88" s="59"/>
      <c r="F88" s="63"/>
      <c r="G88" s="9"/>
      <c r="H88" s="57">
        <f t="shared" si="2"/>
        <v>0</v>
      </c>
      <c r="I88" s="9"/>
    </row>
    <row r="89" spans="1:9" ht="13.8" x14ac:dyDescent="0.25">
      <c r="A89" s="13"/>
      <c r="B89" s="13"/>
      <c r="C89" s="15"/>
      <c r="D89" s="45"/>
      <c r="E89" s="59"/>
      <c r="F89" s="63"/>
      <c r="G89" s="9"/>
      <c r="H89" s="57">
        <f t="shared" si="2"/>
        <v>0</v>
      </c>
      <c r="I89" s="14"/>
    </row>
    <row r="90" spans="1:9" ht="13.8" x14ac:dyDescent="0.25">
      <c r="A90" s="7"/>
      <c r="B90" s="7"/>
      <c r="C90" s="10"/>
      <c r="D90" s="44"/>
      <c r="E90" s="59"/>
      <c r="F90" s="63"/>
      <c r="G90" s="9"/>
      <c r="H90" s="57">
        <f t="shared" si="2"/>
        <v>0</v>
      </c>
      <c r="I90" s="9"/>
    </row>
    <row r="91" spans="1:9" ht="13.8" x14ac:dyDescent="0.25">
      <c r="A91" s="13"/>
      <c r="B91" s="13"/>
      <c r="C91" s="10"/>
      <c r="D91" s="45"/>
      <c r="E91" s="59"/>
      <c r="F91" s="63"/>
      <c r="G91" s="9"/>
      <c r="H91" s="57">
        <f t="shared" si="2"/>
        <v>0</v>
      </c>
      <c r="I91" s="14"/>
    </row>
    <row r="92" spans="1:9" ht="13.8" x14ac:dyDescent="0.25">
      <c r="A92" s="7"/>
      <c r="B92" s="7"/>
      <c r="C92" s="15"/>
      <c r="D92" s="44"/>
      <c r="E92" s="59"/>
      <c r="F92" s="63"/>
      <c r="G92" s="9"/>
      <c r="H92" s="57">
        <f t="shared" si="2"/>
        <v>0</v>
      </c>
      <c r="I92" s="9"/>
    </row>
    <row r="93" spans="1:9" ht="13.8" x14ac:dyDescent="0.25">
      <c r="A93" s="13"/>
      <c r="B93" s="13"/>
      <c r="C93" s="10"/>
      <c r="D93" s="45"/>
      <c r="E93" s="59"/>
      <c r="F93" s="63"/>
      <c r="G93" s="9"/>
      <c r="H93" s="57">
        <f t="shared" si="2"/>
        <v>0</v>
      </c>
      <c r="I93" s="14"/>
    </row>
    <row r="94" spans="1:9" ht="13.8" x14ac:dyDescent="0.25">
      <c r="A94" s="7"/>
      <c r="B94" s="7"/>
      <c r="C94" s="34"/>
      <c r="D94" s="44"/>
      <c r="E94" s="59"/>
      <c r="F94" s="63"/>
      <c r="G94" s="9"/>
      <c r="H94" s="57">
        <f t="shared" si="2"/>
        <v>0</v>
      </c>
      <c r="I94" s="9"/>
    </row>
    <row r="95" spans="1:9" ht="13.8" x14ac:dyDescent="0.25">
      <c r="A95" s="13"/>
      <c r="B95" s="13"/>
      <c r="C95" s="26"/>
      <c r="D95" s="45"/>
      <c r="E95" s="59"/>
      <c r="F95" s="63"/>
      <c r="G95" s="9"/>
      <c r="H95" s="57">
        <f t="shared" si="2"/>
        <v>0</v>
      </c>
      <c r="I95" s="19"/>
    </row>
    <row r="96" spans="1:9" ht="13.8" x14ac:dyDescent="0.25">
      <c r="A96" s="7"/>
      <c r="B96" s="7"/>
      <c r="C96" s="10"/>
      <c r="D96" s="44"/>
      <c r="E96" s="59"/>
      <c r="F96" s="63"/>
      <c r="G96" s="9"/>
      <c r="H96" s="57">
        <f t="shared" si="2"/>
        <v>0</v>
      </c>
      <c r="I96" s="9"/>
    </row>
    <row r="97" spans="1:9" ht="13.8" x14ac:dyDescent="0.25">
      <c r="A97" s="7"/>
      <c r="B97" s="7"/>
      <c r="C97" s="9"/>
      <c r="D97" s="41"/>
      <c r="E97" s="59"/>
      <c r="F97" s="63"/>
      <c r="G97" s="9"/>
      <c r="H97" s="57">
        <f t="shared" si="2"/>
        <v>0</v>
      </c>
      <c r="I97" s="9"/>
    </row>
    <row r="98" spans="1:9" ht="13.8" x14ac:dyDescent="0.25">
      <c r="A98" s="13"/>
      <c r="B98" s="13"/>
      <c r="C98" s="14"/>
      <c r="D98" s="42"/>
      <c r="E98" s="59"/>
      <c r="F98" s="63"/>
      <c r="G98" s="9"/>
      <c r="H98" s="57">
        <f t="shared" si="2"/>
        <v>0</v>
      </c>
      <c r="I98" s="14"/>
    </row>
    <row r="99" spans="1:9" ht="13.8" x14ac:dyDescent="0.25">
      <c r="A99" s="7"/>
      <c r="B99" s="7"/>
      <c r="C99" s="9"/>
      <c r="D99" s="41"/>
      <c r="E99" s="59"/>
      <c r="F99" s="63"/>
      <c r="G99" s="9"/>
      <c r="H99" s="57">
        <f t="shared" si="2"/>
        <v>0</v>
      </c>
      <c r="I99" s="9"/>
    </row>
    <row r="100" spans="1:9" ht="13.8" x14ac:dyDescent="0.25">
      <c r="A100" s="13"/>
      <c r="B100" s="13"/>
      <c r="C100" s="14"/>
      <c r="D100" s="42"/>
      <c r="E100" s="59"/>
      <c r="F100" s="63"/>
      <c r="G100" s="9"/>
      <c r="H100" s="57">
        <f t="shared" si="2"/>
        <v>0</v>
      </c>
      <c r="I100" s="14"/>
    </row>
    <row r="101" spans="1:9" ht="13.8" x14ac:dyDescent="0.25">
      <c r="A101" s="7"/>
      <c r="B101" s="7"/>
      <c r="C101" s="9"/>
      <c r="D101" s="41"/>
      <c r="E101" s="59"/>
      <c r="F101" s="63"/>
      <c r="G101" s="9"/>
      <c r="H101" s="57">
        <f t="shared" si="2"/>
        <v>0</v>
      </c>
      <c r="I101" s="9"/>
    </row>
    <row r="102" spans="1:9" ht="13.8" x14ac:dyDescent="0.25">
      <c r="A102" s="13"/>
      <c r="B102" s="13"/>
      <c r="C102" s="14"/>
      <c r="D102" s="42"/>
      <c r="E102" s="59"/>
      <c r="F102" s="63"/>
      <c r="G102" s="9"/>
      <c r="H102" s="57">
        <f t="shared" si="2"/>
        <v>0</v>
      </c>
      <c r="I102" s="14"/>
    </row>
    <row r="103" spans="1:9" ht="13.8" x14ac:dyDescent="0.25">
      <c r="A103" s="7"/>
      <c r="B103" s="7"/>
      <c r="C103" s="9"/>
      <c r="D103" s="41"/>
      <c r="E103" s="59"/>
      <c r="F103" s="63"/>
      <c r="G103" s="9"/>
      <c r="H103" s="57">
        <f t="shared" si="2"/>
        <v>0</v>
      </c>
      <c r="I103" s="9"/>
    </row>
    <row r="104" spans="1:9" ht="13.8" x14ac:dyDescent="0.25">
      <c r="A104" s="13"/>
      <c r="B104" s="13"/>
      <c r="C104" s="14"/>
      <c r="D104" s="42"/>
      <c r="E104" s="59"/>
      <c r="F104" s="63"/>
      <c r="G104" s="9"/>
      <c r="H104" s="57">
        <f t="shared" si="2"/>
        <v>0</v>
      </c>
      <c r="I104" s="14"/>
    </row>
    <row r="105" spans="1:9" ht="13.8" x14ac:dyDescent="0.25">
      <c r="A105" s="7"/>
      <c r="B105" s="7"/>
      <c r="C105" s="9"/>
      <c r="D105" s="41"/>
      <c r="E105" s="59"/>
      <c r="F105" s="63"/>
      <c r="G105" s="9"/>
      <c r="H105" s="57">
        <f t="shared" si="2"/>
        <v>0</v>
      </c>
      <c r="I105" s="9"/>
    </row>
    <row r="106" spans="1:9" ht="13.8" x14ac:dyDescent="0.25">
      <c r="A106" s="7"/>
      <c r="B106" s="7"/>
      <c r="C106" s="9"/>
      <c r="D106" s="41"/>
      <c r="E106" s="59"/>
      <c r="F106" s="63"/>
      <c r="G106" s="9"/>
      <c r="H106" s="57">
        <f t="shared" si="2"/>
        <v>0</v>
      </c>
      <c r="I106" s="9"/>
    </row>
    <row r="107" spans="1:9" ht="13.8" x14ac:dyDescent="0.25">
      <c r="A107" s="13"/>
      <c r="B107" s="13"/>
      <c r="C107" s="14"/>
      <c r="D107" s="42"/>
      <c r="E107" s="59"/>
      <c r="F107" s="63"/>
      <c r="G107" s="9"/>
      <c r="H107" s="57">
        <f t="shared" si="2"/>
        <v>0</v>
      </c>
      <c r="I107" s="14"/>
    </row>
    <row r="108" spans="1:9" ht="13.8" x14ac:dyDescent="0.25">
      <c r="A108" s="7"/>
      <c r="B108" s="7"/>
      <c r="C108" s="9"/>
      <c r="D108" s="41"/>
      <c r="E108" s="57"/>
      <c r="F108" s="57"/>
      <c r="G108" s="9"/>
      <c r="H108" s="57">
        <f t="shared" si="2"/>
        <v>0</v>
      </c>
      <c r="I108" s="9"/>
    </row>
    <row r="109" spans="1:9" x14ac:dyDescent="0.25">
      <c r="D109" s="46"/>
    </row>
    <row r="110" spans="1:9" x14ac:dyDescent="0.25">
      <c r="D110" s="46"/>
    </row>
    <row r="111" spans="1:9" ht="15.6" x14ac:dyDescent="0.3">
      <c r="A111" s="74"/>
      <c r="B111" s="74"/>
      <c r="C111" s="54" t="s">
        <v>19</v>
      </c>
      <c r="D111" s="54" t="s">
        <v>9</v>
      </c>
      <c r="E111" s="55"/>
      <c r="F111" s="55"/>
      <c r="G111" s="54"/>
      <c r="H111" s="55"/>
      <c r="I111" s="54">
        <v>2013</v>
      </c>
    </row>
    <row r="112" spans="1:9" ht="15.6" x14ac:dyDescent="0.3">
      <c r="A112" s="1" t="s">
        <v>0</v>
      </c>
      <c r="B112" s="1" t="s">
        <v>1</v>
      </c>
      <c r="C112" s="2" t="s">
        <v>2</v>
      </c>
      <c r="D112" s="36" t="s">
        <v>6</v>
      </c>
      <c r="E112" s="4" t="s">
        <v>7</v>
      </c>
      <c r="F112" s="5" t="s">
        <v>11</v>
      </c>
      <c r="G112" s="2" t="s">
        <v>3</v>
      </c>
      <c r="H112" s="6" t="s">
        <v>4</v>
      </c>
      <c r="I112" s="2" t="s">
        <v>5</v>
      </c>
    </row>
    <row r="113" spans="1:9" ht="13.8" x14ac:dyDescent="0.25">
      <c r="A113" s="7"/>
      <c r="B113" s="32"/>
      <c r="C113" s="9"/>
      <c r="D113" s="41"/>
      <c r="E113" s="11"/>
      <c r="F113" s="12"/>
      <c r="G113" s="9"/>
      <c r="H113" s="11"/>
      <c r="I113" s="9"/>
    </row>
    <row r="114" spans="1:9" ht="13.8" x14ac:dyDescent="0.25">
      <c r="A114" s="13"/>
      <c r="B114" s="33"/>
      <c r="C114" s="14"/>
      <c r="D114" s="42"/>
      <c r="E114" s="64"/>
      <c r="F114" s="73"/>
      <c r="G114" s="9"/>
      <c r="H114" s="66">
        <f t="shared" ref="H114:H148" si="3">E114+F114</f>
        <v>0</v>
      </c>
      <c r="I114" s="14"/>
    </row>
    <row r="115" spans="1:9" ht="13.8" x14ac:dyDescent="0.25">
      <c r="A115" s="7"/>
      <c r="B115" s="8"/>
      <c r="C115" s="9"/>
      <c r="D115" s="41"/>
      <c r="E115" s="64"/>
      <c r="F115" s="73"/>
      <c r="G115" s="9"/>
      <c r="H115" s="66">
        <f t="shared" si="3"/>
        <v>0</v>
      </c>
      <c r="I115" s="9"/>
    </row>
    <row r="116" spans="1:9" ht="13.8" x14ac:dyDescent="0.25">
      <c r="A116" s="16"/>
      <c r="B116" s="17"/>
      <c r="C116" s="14"/>
      <c r="D116" s="42"/>
      <c r="E116" s="64"/>
      <c r="F116" s="73"/>
      <c r="G116" s="9"/>
      <c r="H116" s="66">
        <f t="shared" si="3"/>
        <v>0</v>
      </c>
      <c r="I116" s="14"/>
    </row>
    <row r="117" spans="1:9" ht="13.8" x14ac:dyDescent="0.25">
      <c r="A117" s="7"/>
      <c r="B117" s="8"/>
      <c r="C117" s="9"/>
      <c r="D117" s="41"/>
      <c r="E117" s="64"/>
      <c r="F117" s="73"/>
      <c r="G117" s="9"/>
      <c r="H117" s="66">
        <f t="shared" si="3"/>
        <v>0</v>
      </c>
      <c r="I117" s="9"/>
    </row>
    <row r="118" spans="1:9" ht="13.8" x14ac:dyDescent="0.25">
      <c r="A118" s="13"/>
      <c r="B118" s="18"/>
      <c r="C118" s="19"/>
      <c r="D118" s="42"/>
      <c r="E118" s="64"/>
      <c r="F118" s="73"/>
      <c r="G118" s="9"/>
      <c r="H118" s="66">
        <f t="shared" si="3"/>
        <v>0</v>
      </c>
      <c r="I118" s="19"/>
    </row>
    <row r="119" spans="1:9" ht="13.8" x14ac:dyDescent="0.25">
      <c r="A119" s="7"/>
      <c r="B119" s="7"/>
      <c r="C119" s="9"/>
      <c r="D119" s="41"/>
      <c r="E119" s="64"/>
      <c r="F119" s="73"/>
      <c r="G119" s="9"/>
      <c r="H119" s="66">
        <f t="shared" si="3"/>
        <v>0</v>
      </c>
      <c r="I119" s="9"/>
    </row>
    <row r="120" spans="1:9" ht="13.8" x14ac:dyDescent="0.25">
      <c r="A120" s="13"/>
      <c r="B120" s="13"/>
      <c r="C120" s="14"/>
      <c r="D120" s="42"/>
      <c r="E120" s="64"/>
      <c r="F120" s="73"/>
      <c r="G120" s="9"/>
      <c r="H120" s="66">
        <f t="shared" si="3"/>
        <v>0</v>
      </c>
      <c r="I120" s="14"/>
    </row>
    <row r="121" spans="1:9" ht="13.8" x14ac:dyDescent="0.25">
      <c r="A121" s="20"/>
      <c r="B121" s="20"/>
      <c r="C121" s="21"/>
      <c r="D121" s="43"/>
      <c r="E121" s="64"/>
      <c r="F121" s="73"/>
      <c r="G121" s="9"/>
      <c r="H121" s="66">
        <f t="shared" si="3"/>
        <v>0</v>
      </c>
      <c r="I121" s="21"/>
    </row>
    <row r="122" spans="1:9" ht="13.8" x14ac:dyDescent="0.25">
      <c r="A122" s="7"/>
      <c r="B122" s="7"/>
      <c r="C122" s="23"/>
      <c r="D122" s="44"/>
      <c r="E122" s="64"/>
      <c r="F122" s="73"/>
      <c r="G122" s="9"/>
      <c r="H122" s="66">
        <f t="shared" si="3"/>
        <v>0</v>
      </c>
      <c r="I122" s="9"/>
    </row>
    <row r="123" spans="1:9" ht="13.8" x14ac:dyDescent="0.25">
      <c r="A123" s="13"/>
      <c r="B123" s="13"/>
      <c r="C123" s="24"/>
      <c r="D123" s="45"/>
      <c r="E123" s="64"/>
      <c r="F123" s="73"/>
      <c r="G123" s="9"/>
      <c r="H123" s="66">
        <f t="shared" si="3"/>
        <v>0</v>
      </c>
      <c r="I123" s="21"/>
    </row>
    <row r="124" spans="1:9" ht="13.8" x14ac:dyDescent="0.25">
      <c r="A124" s="7"/>
      <c r="B124" s="7"/>
      <c r="C124" s="23"/>
      <c r="D124" s="44"/>
      <c r="E124" s="64"/>
      <c r="F124" s="73"/>
      <c r="G124" s="9"/>
      <c r="H124" s="66">
        <f t="shared" si="3"/>
        <v>0</v>
      </c>
      <c r="I124" s="9"/>
    </row>
    <row r="125" spans="1:9" ht="13.8" x14ac:dyDescent="0.25">
      <c r="A125" s="13"/>
      <c r="B125" s="13"/>
      <c r="C125" s="24"/>
      <c r="D125" s="45"/>
      <c r="E125" s="64"/>
      <c r="F125" s="73"/>
      <c r="G125" s="9"/>
      <c r="H125" s="66">
        <f t="shared" si="3"/>
        <v>0</v>
      </c>
      <c r="I125" s="14"/>
    </row>
    <row r="126" spans="1:9" ht="13.8" x14ac:dyDescent="0.25">
      <c r="A126" s="7"/>
      <c r="B126" s="7"/>
      <c r="C126" s="10"/>
      <c r="D126" s="44"/>
      <c r="E126" s="64"/>
      <c r="F126" s="73"/>
      <c r="G126" s="9"/>
      <c r="H126" s="66">
        <f t="shared" si="3"/>
        <v>0</v>
      </c>
      <c r="I126" s="9"/>
    </row>
    <row r="127" spans="1:9" ht="13.8" x14ac:dyDescent="0.25">
      <c r="A127" s="13"/>
      <c r="B127" s="13"/>
      <c r="C127" s="26"/>
      <c r="D127" s="45"/>
      <c r="E127" s="64"/>
      <c r="F127" s="73"/>
      <c r="G127" s="9"/>
      <c r="H127" s="66">
        <f t="shared" si="3"/>
        <v>0</v>
      </c>
      <c r="I127" s="14"/>
    </row>
    <row r="128" spans="1:9" ht="13.8" x14ac:dyDescent="0.25">
      <c r="A128" s="7"/>
      <c r="B128" s="7"/>
      <c r="C128" s="10"/>
      <c r="D128" s="44"/>
      <c r="E128" s="64"/>
      <c r="F128" s="73"/>
      <c r="G128" s="9"/>
      <c r="H128" s="66">
        <f t="shared" si="3"/>
        <v>0</v>
      </c>
      <c r="I128" s="9"/>
    </row>
    <row r="129" spans="1:9" ht="13.8" x14ac:dyDescent="0.25">
      <c r="A129" s="13"/>
      <c r="B129" s="13"/>
      <c r="C129" s="15"/>
      <c r="D129" s="45"/>
      <c r="E129" s="64"/>
      <c r="F129" s="73"/>
      <c r="G129" s="9"/>
      <c r="H129" s="66">
        <f t="shared" si="3"/>
        <v>0</v>
      </c>
      <c r="I129" s="14"/>
    </row>
    <row r="130" spans="1:9" ht="13.8" x14ac:dyDescent="0.25">
      <c r="A130" s="7"/>
      <c r="B130" s="7"/>
      <c r="C130" s="10"/>
      <c r="D130" s="44"/>
      <c r="E130" s="64"/>
      <c r="F130" s="73"/>
      <c r="G130" s="9"/>
      <c r="H130" s="66">
        <f t="shared" si="3"/>
        <v>0</v>
      </c>
      <c r="I130" s="9"/>
    </row>
    <row r="131" spans="1:9" ht="13.8" x14ac:dyDescent="0.25">
      <c r="A131" s="13"/>
      <c r="B131" s="13"/>
      <c r="C131" s="10"/>
      <c r="D131" s="45"/>
      <c r="E131" s="64"/>
      <c r="F131" s="73"/>
      <c r="G131" s="9"/>
      <c r="H131" s="66">
        <f t="shared" si="3"/>
        <v>0</v>
      </c>
      <c r="I131" s="14"/>
    </row>
    <row r="132" spans="1:9" ht="13.8" x14ac:dyDescent="0.25">
      <c r="A132" s="7"/>
      <c r="B132" s="7"/>
      <c r="C132" s="15"/>
      <c r="D132" s="44"/>
      <c r="E132" s="64"/>
      <c r="F132" s="73"/>
      <c r="G132" s="9"/>
      <c r="H132" s="66">
        <f t="shared" si="3"/>
        <v>0</v>
      </c>
      <c r="I132" s="9"/>
    </row>
    <row r="133" spans="1:9" ht="13.8" x14ac:dyDescent="0.25">
      <c r="A133" s="13"/>
      <c r="B133" s="13"/>
      <c r="C133" s="10"/>
      <c r="D133" s="45"/>
      <c r="E133" s="64"/>
      <c r="F133" s="73"/>
      <c r="G133" s="9"/>
      <c r="H133" s="66">
        <f t="shared" si="3"/>
        <v>0</v>
      </c>
      <c r="I133" s="14"/>
    </row>
    <row r="134" spans="1:9" ht="13.8" x14ac:dyDescent="0.25">
      <c r="A134" s="7"/>
      <c r="B134" s="7"/>
      <c r="C134" s="34"/>
      <c r="D134" s="44"/>
      <c r="E134" s="64"/>
      <c r="F134" s="73"/>
      <c r="G134" s="9"/>
      <c r="H134" s="66">
        <f t="shared" si="3"/>
        <v>0</v>
      </c>
      <c r="I134" s="9"/>
    </row>
    <row r="135" spans="1:9" ht="13.8" x14ac:dyDescent="0.25">
      <c r="A135" s="13"/>
      <c r="B135" s="13"/>
      <c r="C135" s="26"/>
      <c r="D135" s="45"/>
      <c r="E135" s="64"/>
      <c r="F135" s="73"/>
      <c r="G135" s="9"/>
      <c r="H135" s="66">
        <f t="shared" si="3"/>
        <v>0</v>
      </c>
      <c r="I135" s="19"/>
    </row>
    <row r="136" spans="1:9" ht="13.8" x14ac:dyDescent="0.25">
      <c r="A136" s="7"/>
      <c r="B136" s="7"/>
      <c r="C136" s="10"/>
      <c r="D136" s="44"/>
      <c r="E136" s="64"/>
      <c r="F136" s="73"/>
      <c r="G136" s="9"/>
      <c r="H136" s="66">
        <f t="shared" si="3"/>
        <v>0</v>
      </c>
      <c r="I136" s="9"/>
    </row>
    <row r="137" spans="1:9" ht="13.8" x14ac:dyDescent="0.25">
      <c r="A137" s="7"/>
      <c r="B137" s="7"/>
      <c r="C137" s="9"/>
      <c r="D137" s="41"/>
      <c r="E137" s="64"/>
      <c r="F137" s="73"/>
      <c r="G137" s="9"/>
      <c r="H137" s="66">
        <f t="shared" si="3"/>
        <v>0</v>
      </c>
      <c r="I137" s="9"/>
    </row>
    <row r="138" spans="1:9" ht="13.8" x14ac:dyDescent="0.25">
      <c r="A138" s="13"/>
      <c r="B138" s="13"/>
      <c r="C138" s="14"/>
      <c r="D138" s="42"/>
      <c r="E138" s="64"/>
      <c r="F138" s="73"/>
      <c r="G138" s="9"/>
      <c r="H138" s="66">
        <f t="shared" si="3"/>
        <v>0</v>
      </c>
      <c r="I138" s="14"/>
    </row>
    <row r="139" spans="1:9" ht="13.8" x14ac:dyDescent="0.25">
      <c r="A139" s="7"/>
      <c r="B139" s="7"/>
      <c r="C139" s="9"/>
      <c r="D139" s="41"/>
      <c r="E139" s="64"/>
      <c r="F139" s="73"/>
      <c r="G139" s="9"/>
      <c r="H139" s="66">
        <f t="shared" si="3"/>
        <v>0</v>
      </c>
      <c r="I139" s="9"/>
    </row>
    <row r="140" spans="1:9" ht="13.8" x14ac:dyDescent="0.25">
      <c r="A140" s="13"/>
      <c r="B140" s="13"/>
      <c r="C140" s="14"/>
      <c r="D140" s="42"/>
      <c r="E140" s="64"/>
      <c r="F140" s="73"/>
      <c r="G140" s="9"/>
      <c r="H140" s="66">
        <f t="shared" si="3"/>
        <v>0</v>
      </c>
      <c r="I140" s="14"/>
    </row>
    <row r="141" spans="1:9" ht="13.8" x14ac:dyDescent="0.25">
      <c r="A141" s="7"/>
      <c r="B141" s="7"/>
      <c r="C141" s="9"/>
      <c r="D141" s="41"/>
      <c r="E141" s="64"/>
      <c r="F141" s="73"/>
      <c r="G141" s="9"/>
      <c r="H141" s="66">
        <f t="shared" si="3"/>
        <v>0</v>
      </c>
      <c r="I141" s="9"/>
    </row>
    <row r="142" spans="1:9" ht="13.8" x14ac:dyDescent="0.25">
      <c r="A142" s="13"/>
      <c r="B142" s="13"/>
      <c r="C142" s="14"/>
      <c r="D142" s="42"/>
      <c r="E142" s="64"/>
      <c r="F142" s="73"/>
      <c r="G142" s="9"/>
      <c r="H142" s="66">
        <f t="shared" si="3"/>
        <v>0</v>
      </c>
      <c r="I142" s="14"/>
    </row>
    <row r="143" spans="1:9" ht="13.8" x14ac:dyDescent="0.25">
      <c r="A143" s="7"/>
      <c r="B143" s="7"/>
      <c r="C143" s="9"/>
      <c r="D143" s="41"/>
      <c r="E143" s="64"/>
      <c r="F143" s="73"/>
      <c r="G143" s="9"/>
      <c r="H143" s="66">
        <f t="shared" si="3"/>
        <v>0</v>
      </c>
      <c r="I143" s="9"/>
    </row>
    <row r="144" spans="1:9" ht="13.8" x14ac:dyDescent="0.25">
      <c r="A144" s="13"/>
      <c r="B144" s="13"/>
      <c r="C144" s="14"/>
      <c r="D144" s="42"/>
      <c r="E144" s="64"/>
      <c r="F144" s="73"/>
      <c r="G144" s="9"/>
      <c r="H144" s="66">
        <f t="shared" si="3"/>
        <v>0</v>
      </c>
      <c r="I144" s="14"/>
    </row>
    <row r="145" spans="1:9" ht="13.8" x14ac:dyDescent="0.25">
      <c r="A145" s="7"/>
      <c r="B145" s="7"/>
      <c r="C145" s="9"/>
      <c r="D145" s="41"/>
      <c r="E145" s="64"/>
      <c r="F145" s="73"/>
      <c r="G145" s="9"/>
      <c r="H145" s="66">
        <f t="shared" si="3"/>
        <v>0</v>
      </c>
      <c r="I145" s="9"/>
    </row>
    <row r="146" spans="1:9" ht="13.8" x14ac:dyDescent="0.25">
      <c r="A146" s="7"/>
      <c r="B146" s="7"/>
      <c r="C146" s="9"/>
      <c r="D146" s="41"/>
      <c r="E146" s="64"/>
      <c r="F146" s="73"/>
      <c r="G146" s="9"/>
      <c r="H146" s="66">
        <f t="shared" si="3"/>
        <v>0</v>
      </c>
      <c r="I146" s="9"/>
    </row>
    <row r="147" spans="1:9" ht="13.8" x14ac:dyDescent="0.25">
      <c r="A147" s="13"/>
      <c r="B147" s="13"/>
      <c r="C147" s="14"/>
      <c r="D147" s="42"/>
      <c r="E147" s="64"/>
      <c r="F147" s="73"/>
      <c r="G147" s="9"/>
      <c r="H147" s="66">
        <f t="shared" si="3"/>
        <v>0</v>
      </c>
      <c r="I147" s="14"/>
    </row>
    <row r="148" spans="1:9" ht="13.8" x14ac:dyDescent="0.25">
      <c r="A148" s="7"/>
      <c r="B148" s="7"/>
      <c r="C148" s="9"/>
      <c r="D148" s="41"/>
      <c r="E148" s="66"/>
      <c r="F148" s="73"/>
      <c r="G148" s="9"/>
      <c r="H148" s="66">
        <f t="shared" si="3"/>
        <v>0</v>
      </c>
      <c r="I148" s="9"/>
    </row>
    <row r="149" spans="1:9" x14ac:dyDescent="0.25">
      <c r="D149" s="46"/>
    </row>
    <row r="150" spans="1:9" x14ac:dyDescent="0.25">
      <c r="D150" s="46"/>
    </row>
    <row r="151" spans="1:9" ht="15.6" x14ac:dyDescent="0.3">
      <c r="A151" s="74"/>
      <c r="B151" s="74"/>
      <c r="C151" s="54" t="s">
        <v>16</v>
      </c>
      <c r="D151" s="54" t="s">
        <v>8</v>
      </c>
      <c r="E151" s="55"/>
      <c r="F151" s="55"/>
      <c r="G151" s="54"/>
      <c r="H151" s="55"/>
      <c r="I151" s="54">
        <v>2011</v>
      </c>
    </row>
    <row r="152" spans="1:9" ht="15.6" x14ac:dyDescent="0.3">
      <c r="A152" s="1" t="s">
        <v>0</v>
      </c>
      <c r="B152" s="1" t="s">
        <v>1</v>
      </c>
      <c r="C152" s="2" t="s">
        <v>2</v>
      </c>
      <c r="D152" s="36" t="s">
        <v>6</v>
      </c>
      <c r="E152" s="4" t="s">
        <v>7</v>
      </c>
      <c r="F152" s="5" t="s">
        <v>11</v>
      </c>
      <c r="G152" s="2" t="s">
        <v>3</v>
      </c>
      <c r="H152" s="6" t="s">
        <v>4</v>
      </c>
      <c r="I152" s="2" t="s">
        <v>5</v>
      </c>
    </row>
    <row r="153" spans="1:9" ht="13.8" x14ac:dyDescent="0.25">
      <c r="A153" s="13"/>
      <c r="B153" s="33"/>
      <c r="C153" s="14"/>
      <c r="D153" s="42"/>
      <c r="E153" s="59"/>
      <c r="F153" s="63"/>
      <c r="G153" s="9"/>
      <c r="H153" s="57">
        <f t="shared" ref="H153:H187" si="4">E153+F153</f>
        <v>0</v>
      </c>
      <c r="I153" s="14"/>
    </row>
    <row r="154" spans="1:9" ht="13.8" x14ac:dyDescent="0.25">
      <c r="A154" s="7"/>
      <c r="B154" s="8"/>
      <c r="C154" s="9"/>
      <c r="D154" s="41"/>
      <c r="E154" s="59"/>
      <c r="F154" s="63"/>
      <c r="G154" s="9"/>
      <c r="H154" s="57">
        <f t="shared" si="4"/>
        <v>0</v>
      </c>
      <c r="I154" s="9"/>
    </row>
    <row r="155" spans="1:9" ht="13.8" x14ac:dyDescent="0.25">
      <c r="A155" s="16"/>
      <c r="B155" s="17"/>
      <c r="C155" s="14"/>
      <c r="D155" s="42"/>
      <c r="E155" s="59"/>
      <c r="F155" s="63"/>
      <c r="G155" s="9"/>
      <c r="H155" s="57">
        <f t="shared" si="4"/>
        <v>0</v>
      </c>
      <c r="I155" s="14"/>
    </row>
    <row r="156" spans="1:9" ht="13.8" x14ac:dyDescent="0.25">
      <c r="A156" s="7"/>
      <c r="B156" s="8"/>
      <c r="C156" s="9"/>
      <c r="D156" s="41"/>
      <c r="E156" s="59"/>
      <c r="F156" s="63"/>
      <c r="G156" s="9"/>
      <c r="H156" s="57">
        <f t="shared" si="4"/>
        <v>0</v>
      </c>
      <c r="I156" s="9"/>
    </row>
    <row r="157" spans="1:9" ht="13.8" x14ac:dyDescent="0.25">
      <c r="A157" s="13"/>
      <c r="B157" s="18"/>
      <c r="C157" s="19"/>
      <c r="D157" s="42"/>
      <c r="E157" s="59"/>
      <c r="F157" s="63"/>
      <c r="G157" s="9"/>
      <c r="H157" s="57">
        <f t="shared" si="4"/>
        <v>0</v>
      </c>
      <c r="I157" s="19"/>
    </row>
    <row r="158" spans="1:9" ht="13.8" x14ac:dyDescent="0.25">
      <c r="A158" s="7"/>
      <c r="B158" s="7"/>
      <c r="C158" s="9"/>
      <c r="D158" s="41"/>
      <c r="E158" s="59"/>
      <c r="F158" s="63"/>
      <c r="G158" s="9"/>
      <c r="H158" s="57">
        <f t="shared" si="4"/>
        <v>0</v>
      </c>
      <c r="I158" s="9"/>
    </row>
    <row r="159" spans="1:9" ht="13.8" x14ac:dyDescent="0.25">
      <c r="A159" s="13"/>
      <c r="B159" s="13"/>
      <c r="C159" s="14"/>
      <c r="D159" s="42"/>
      <c r="E159" s="59"/>
      <c r="F159" s="63"/>
      <c r="G159" s="9"/>
      <c r="H159" s="57">
        <f t="shared" si="4"/>
        <v>0</v>
      </c>
      <c r="I159" s="14"/>
    </row>
    <row r="160" spans="1:9" ht="13.8" x14ac:dyDescent="0.25">
      <c r="A160" s="20"/>
      <c r="B160" s="20"/>
      <c r="C160" s="21"/>
      <c r="D160" s="43"/>
      <c r="E160" s="59"/>
      <c r="F160" s="63"/>
      <c r="G160" s="9"/>
      <c r="H160" s="57">
        <f t="shared" si="4"/>
        <v>0</v>
      </c>
      <c r="I160" s="21"/>
    </row>
    <row r="161" spans="1:9" ht="13.8" x14ac:dyDescent="0.25">
      <c r="A161" s="7"/>
      <c r="B161" s="7"/>
      <c r="C161" s="23"/>
      <c r="D161" s="44"/>
      <c r="E161" s="59"/>
      <c r="F161" s="63"/>
      <c r="G161" s="9"/>
      <c r="H161" s="57">
        <f t="shared" si="4"/>
        <v>0</v>
      </c>
      <c r="I161" s="9"/>
    </row>
    <row r="162" spans="1:9" ht="13.8" x14ac:dyDescent="0.25">
      <c r="A162" s="13"/>
      <c r="B162" s="13"/>
      <c r="C162" s="24"/>
      <c r="D162" s="45"/>
      <c r="E162" s="59"/>
      <c r="F162" s="63"/>
      <c r="G162" s="9"/>
      <c r="H162" s="57">
        <f t="shared" si="4"/>
        <v>0</v>
      </c>
      <c r="I162" s="21"/>
    </row>
    <row r="163" spans="1:9" ht="13.8" x14ac:dyDescent="0.25">
      <c r="A163" s="7"/>
      <c r="B163" s="7"/>
      <c r="C163" s="23"/>
      <c r="D163" s="44"/>
      <c r="E163" s="59"/>
      <c r="F163" s="63"/>
      <c r="G163" s="9"/>
      <c r="H163" s="57">
        <f t="shared" si="4"/>
        <v>0</v>
      </c>
      <c r="I163" s="9"/>
    </row>
    <row r="164" spans="1:9" ht="13.8" x14ac:dyDescent="0.25">
      <c r="A164" s="13"/>
      <c r="B164" s="13"/>
      <c r="C164" s="24"/>
      <c r="D164" s="45"/>
      <c r="E164" s="59"/>
      <c r="F164" s="63"/>
      <c r="G164" s="9"/>
      <c r="H164" s="57">
        <f t="shared" si="4"/>
        <v>0</v>
      </c>
      <c r="I164" s="14"/>
    </row>
    <row r="165" spans="1:9" ht="13.8" x14ac:dyDescent="0.25">
      <c r="A165" s="7"/>
      <c r="B165" s="7"/>
      <c r="C165" s="10"/>
      <c r="D165" s="44"/>
      <c r="E165" s="59"/>
      <c r="F165" s="63"/>
      <c r="G165" s="9"/>
      <c r="H165" s="57">
        <f t="shared" si="4"/>
        <v>0</v>
      </c>
      <c r="I165" s="9"/>
    </row>
    <row r="166" spans="1:9" ht="13.8" x14ac:dyDescent="0.25">
      <c r="A166" s="13"/>
      <c r="B166" s="13"/>
      <c r="C166" s="26"/>
      <c r="D166" s="45"/>
      <c r="E166" s="59"/>
      <c r="F166" s="63"/>
      <c r="G166" s="9"/>
      <c r="H166" s="57">
        <f t="shared" si="4"/>
        <v>0</v>
      </c>
      <c r="I166" s="14"/>
    </row>
    <row r="167" spans="1:9" ht="13.8" x14ac:dyDescent="0.25">
      <c r="A167" s="7"/>
      <c r="B167" s="7"/>
      <c r="C167" s="10"/>
      <c r="D167" s="44"/>
      <c r="E167" s="59"/>
      <c r="F167" s="63"/>
      <c r="G167" s="9"/>
      <c r="H167" s="57">
        <f t="shared" si="4"/>
        <v>0</v>
      </c>
      <c r="I167" s="9"/>
    </row>
    <row r="168" spans="1:9" ht="13.8" x14ac:dyDescent="0.25">
      <c r="A168" s="13"/>
      <c r="B168" s="13"/>
      <c r="C168" s="15"/>
      <c r="D168" s="45"/>
      <c r="E168" s="59"/>
      <c r="F168" s="63"/>
      <c r="G168" s="9"/>
      <c r="H168" s="57">
        <f t="shared" si="4"/>
        <v>0</v>
      </c>
      <c r="I168" s="14"/>
    </row>
    <row r="169" spans="1:9" ht="13.8" x14ac:dyDescent="0.25">
      <c r="A169" s="7"/>
      <c r="B169" s="7"/>
      <c r="C169" s="10"/>
      <c r="D169" s="44"/>
      <c r="E169" s="59"/>
      <c r="F169" s="63"/>
      <c r="G169" s="9"/>
      <c r="H169" s="57">
        <f t="shared" si="4"/>
        <v>0</v>
      </c>
      <c r="I169" s="9"/>
    </row>
    <row r="170" spans="1:9" ht="13.8" x14ac:dyDescent="0.25">
      <c r="A170" s="13"/>
      <c r="B170" s="13"/>
      <c r="C170" s="10"/>
      <c r="D170" s="45"/>
      <c r="E170" s="59"/>
      <c r="F170" s="63"/>
      <c r="G170" s="9"/>
      <c r="H170" s="57">
        <f t="shared" si="4"/>
        <v>0</v>
      </c>
      <c r="I170" s="14"/>
    </row>
    <row r="171" spans="1:9" ht="13.8" x14ac:dyDescent="0.25">
      <c r="A171" s="7"/>
      <c r="B171" s="7"/>
      <c r="C171" s="15"/>
      <c r="D171" s="44"/>
      <c r="E171" s="59"/>
      <c r="F171" s="63"/>
      <c r="G171" s="9"/>
      <c r="H171" s="57">
        <f t="shared" si="4"/>
        <v>0</v>
      </c>
      <c r="I171" s="9"/>
    </row>
    <row r="172" spans="1:9" ht="13.8" x14ac:dyDescent="0.25">
      <c r="A172" s="13"/>
      <c r="B172" s="13"/>
      <c r="C172" s="10"/>
      <c r="D172" s="45"/>
      <c r="E172" s="59"/>
      <c r="F172" s="63"/>
      <c r="G172" s="9"/>
      <c r="H172" s="57">
        <f t="shared" si="4"/>
        <v>0</v>
      </c>
      <c r="I172" s="14"/>
    </row>
    <row r="173" spans="1:9" ht="13.8" x14ac:dyDescent="0.25">
      <c r="A173" s="7"/>
      <c r="B173" s="7"/>
      <c r="C173" s="34"/>
      <c r="D173" s="44"/>
      <c r="E173" s="59"/>
      <c r="F173" s="63"/>
      <c r="G173" s="9"/>
      <c r="H173" s="57">
        <f t="shared" si="4"/>
        <v>0</v>
      </c>
      <c r="I173" s="9"/>
    </row>
    <row r="174" spans="1:9" ht="13.8" x14ac:dyDescent="0.25">
      <c r="A174" s="13"/>
      <c r="B174" s="13"/>
      <c r="C174" s="26"/>
      <c r="D174" s="45"/>
      <c r="E174" s="59"/>
      <c r="F174" s="63"/>
      <c r="G174" s="9"/>
      <c r="H174" s="57">
        <f t="shared" si="4"/>
        <v>0</v>
      </c>
      <c r="I174" s="19"/>
    </row>
    <row r="175" spans="1:9" ht="13.8" x14ac:dyDescent="0.25">
      <c r="A175" s="7"/>
      <c r="B175" s="7"/>
      <c r="C175" s="10"/>
      <c r="D175" s="44"/>
      <c r="E175" s="59"/>
      <c r="F175" s="63"/>
      <c r="G175" s="9"/>
      <c r="H175" s="57">
        <f t="shared" si="4"/>
        <v>0</v>
      </c>
      <c r="I175" s="9"/>
    </row>
    <row r="176" spans="1:9" ht="13.8" x14ac:dyDescent="0.25">
      <c r="A176" s="7"/>
      <c r="B176" s="7"/>
      <c r="C176" s="9"/>
      <c r="D176" s="41"/>
      <c r="E176" s="59"/>
      <c r="F176" s="63"/>
      <c r="G176" s="9"/>
      <c r="H176" s="57">
        <f t="shared" si="4"/>
        <v>0</v>
      </c>
      <c r="I176" s="9"/>
    </row>
    <row r="177" spans="1:9" ht="13.8" x14ac:dyDescent="0.25">
      <c r="A177" s="13"/>
      <c r="B177" s="13"/>
      <c r="C177" s="14"/>
      <c r="D177" s="42"/>
      <c r="E177" s="59"/>
      <c r="F177" s="63"/>
      <c r="G177" s="9"/>
      <c r="H177" s="57">
        <f t="shared" si="4"/>
        <v>0</v>
      </c>
      <c r="I177" s="14"/>
    </row>
    <row r="178" spans="1:9" ht="13.8" x14ac:dyDescent="0.25">
      <c r="A178" s="7"/>
      <c r="B178" s="7"/>
      <c r="C178" s="9"/>
      <c r="D178" s="41"/>
      <c r="E178" s="59"/>
      <c r="F178" s="63"/>
      <c r="G178" s="9"/>
      <c r="H178" s="57">
        <f t="shared" si="4"/>
        <v>0</v>
      </c>
      <c r="I178" s="9"/>
    </row>
    <row r="179" spans="1:9" ht="13.8" x14ac:dyDescent="0.25">
      <c r="A179" s="13"/>
      <c r="B179" s="13"/>
      <c r="C179" s="14"/>
      <c r="D179" s="42"/>
      <c r="E179" s="59"/>
      <c r="F179" s="63"/>
      <c r="G179" s="9"/>
      <c r="H179" s="57">
        <f t="shared" si="4"/>
        <v>0</v>
      </c>
      <c r="I179" s="14"/>
    </row>
    <row r="180" spans="1:9" ht="13.8" x14ac:dyDescent="0.25">
      <c r="A180" s="7"/>
      <c r="B180" s="7"/>
      <c r="C180" s="9"/>
      <c r="D180" s="41"/>
      <c r="E180" s="59"/>
      <c r="F180" s="63"/>
      <c r="G180" s="9"/>
      <c r="H180" s="57">
        <f t="shared" si="4"/>
        <v>0</v>
      </c>
      <c r="I180" s="9"/>
    </row>
    <row r="181" spans="1:9" ht="13.8" x14ac:dyDescent="0.25">
      <c r="A181" s="13"/>
      <c r="B181" s="13"/>
      <c r="C181" s="14"/>
      <c r="D181" s="42"/>
      <c r="E181" s="59"/>
      <c r="F181" s="63"/>
      <c r="G181" s="9"/>
      <c r="H181" s="57">
        <f t="shared" si="4"/>
        <v>0</v>
      </c>
      <c r="I181" s="14"/>
    </row>
    <row r="182" spans="1:9" ht="13.8" x14ac:dyDescent="0.25">
      <c r="A182" s="7"/>
      <c r="B182" s="7"/>
      <c r="C182" s="9"/>
      <c r="D182" s="41"/>
      <c r="E182" s="59"/>
      <c r="F182" s="63"/>
      <c r="G182" s="9"/>
      <c r="H182" s="57">
        <f t="shared" si="4"/>
        <v>0</v>
      </c>
      <c r="I182" s="9"/>
    </row>
    <row r="183" spans="1:9" ht="13.8" x14ac:dyDescent="0.25">
      <c r="A183" s="13"/>
      <c r="B183" s="13"/>
      <c r="C183" s="14"/>
      <c r="D183" s="42"/>
      <c r="E183" s="59"/>
      <c r="F183" s="63"/>
      <c r="G183" s="9"/>
      <c r="H183" s="57">
        <f t="shared" si="4"/>
        <v>0</v>
      </c>
      <c r="I183" s="14"/>
    </row>
    <row r="184" spans="1:9" ht="13.8" x14ac:dyDescent="0.25">
      <c r="A184" s="7"/>
      <c r="B184" s="7"/>
      <c r="C184" s="9"/>
      <c r="D184" s="41"/>
      <c r="E184" s="59"/>
      <c r="F184" s="63"/>
      <c r="G184" s="9"/>
      <c r="H184" s="57">
        <f t="shared" si="4"/>
        <v>0</v>
      </c>
      <c r="I184" s="9"/>
    </row>
    <row r="185" spans="1:9" ht="13.8" x14ac:dyDescent="0.25">
      <c r="A185" s="7"/>
      <c r="B185" s="7"/>
      <c r="C185" s="9"/>
      <c r="D185" s="41"/>
      <c r="E185" s="59"/>
      <c r="F185" s="63"/>
      <c r="G185" s="9"/>
      <c r="H185" s="57">
        <f t="shared" si="4"/>
        <v>0</v>
      </c>
      <c r="I185" s="9"/>
    </row>
    <row r="186" spans="1:9" ht="13.8" x14ac:dyDescent="0.25">
      <c r="A186" s="13"/>
      <c r="B186" s="13"/>
      <c r="C186" s="14"/>
      <c r="D186" s="42"/>
      <c r="E186" s="59"/>
      <c r="F186" s="63"/>
      <c r="G186" s="9"/>
      <c r="H186" s="57">
        <f t="shared" si="4"/>
        <v>0</v>
      </c>
      <c r="I186" s="14"/>
    </row>
    <row r="187" spans="1:9" ht="13.8" x14ac:dyDescent="0.25">
      <c r="A187" s="7"/>
      <c r="B187" s="7"/>
      <c r="C187" s="9"/>
      <c r="D187" s="41"/>
      <c r="E187" s="57"/>
      <c r="F187" s="63"/>
      <c r="G187" s="9"/>
      <c r="H187" s="57">
        <f t="shared" si="4"/>
        <v>0</v>
      </c>
      <c r="I187" s="9"/>
    </row>
    <row r="188" spans="1:9" x14ac:dyDescent="0.25">
      <c r="D188" s="46"/>
    </row>
    <row r="189" spans="1:9" x14ac:dyDescent="0.25">
      <c r="D189" s="46"/>
    </row>
    <row r="190" spans="1:9" ht="15.6" x14ac:dyDescent="0.3">
      <c r="A190" s="74"/>
      <c r="B190" s="74"/>
      <c r="C190" s="54" t="s">
        <v>16</v>
      </c>
      <c r="D190" s="54" t="s">
        <v>9</v>
      </c>
      <c r="E190" s="55"/>
      <c r="F190" s="55"/>
      <c r="G190" s="54"/>
      <c r="H190" s="55"/>
      <c r="I190" s="54">
        <v>2011</v>
      </c>
    </row>
    <row r="191" spans="1:9" ht="15.6" x14ac:dyDescent="0.3">
      <c r="A191" s="1" t="s">
        <v>0</v>
      </c>
      <c r="B191" s="1" t="s">
        <v>1</v>
      </c>
      <c r="C191" s="2" t="s">
        <v>2</v>
      </c>
      <c r="D191" s="36" t="s">
        <v>6</v>
      </c>
      <c r="E191" s="4" t="s">
        <v>7</v>
      </c>
      <c r="F191" s="5" t="s">
        <v>11</v>
      </c>
      <c r="G191" s="2" t="s">
        <v>3</v>
      </c>
      <c r="H191" s="6" t="s">
        <v>4</v>
      </c>
      <c r="I191" s="2" t="s">
        <v>5</v>
      </c>
    </row>
    <row r="192" spans="1:9" ht="13.8" x14ac:dyDescent="0.25">
      <c r="A192" s="7"/>
      <c r="B192" s="32"/>
      <c r="C192" s="9"/>
      <c r="D192" s="41"/>
      <c r="E192" s="11"/>
      <c r="F192" s="12"/>
      <c r="G192" s="9"/>
      <c r="H192" s="11"/>
      <c r="I192" s="9"/>
    </row>
    <row r="193" spans="1:9" ht="13.8" x14ac:dyDescent="0.25">
      <c r="A193" s="13"/>
      <c r="B193" s="33"/>
      <c r="C193" s="14"/>
      <c r="D193" s="42"/>
      <c r="E193" s="64"/>
      <c r="F193" s="73"/>
      <c r="G193" s="9"/>
      <c r="H193" s="66">
        <f t="shared" ref="H193:H227" si="5">E193+F193</f>
        <v>0</v>
      </c>
      <c r="I193" s="14"/>
    </row>
    <row r="194" spans="1:9" ht="13.8" x14ac:dyDescent="0.25">
      <c r="A194" s="7"/>
      <c r="B194" s="8"/>
      <c r="C194" s="9"/>
      <c r="D194" s="41"/>
      <c r="E194" s="64"/>
      <c r="F194" s="73"/>
      <c r="G194" s="9"/>
      <c r="H194" s="66">
        <f t="shared" si="5"/>
        <v>0</v>
      </c>
      <c r="I194" s="9"/>
    </row>
    <row r="195" spans="1:9" ht="13.8" x14ac:dyDescent="0.25">
      <c r="A195" s="16"/>
      <c r="B195" s="17"/>
      <c r="C195" s="14"/>
      <c r="D195" s="42"/>
      <c r="E195" s="64"/>
      <c r="F195" s="73"/>
      <c r="G195" s="9"/>
      <c r="H195" s="66">
        <f t="shared" si="5"/>
        <v>0</v>
      </c>
      <c r="I195" s="14"/>
    </row>
    <row r="196" spans="1:9" ht="13.8" x14ac:dyDescent="0.25">
      <c r="A196" s="7"/>
      <c r="B196" s="8"/>
      <c r="C196" s="9"/>
      <c r="D196" s="41"/>
      <c r="E196" s="64"/>
      <c r="F196" s="73"/>
      <c r="G196" s="9"/>
      <c r="H196" s="66">
        <f t="shared" si="5"/>
        <v>0</v>
      </c>
      <c r="I196" s="9"/>
    </row>
    <row r="197" spans="1:9" ht="13.8" x14ac:dyDescent="0.25">
      <c r="A197" s="13"/>
      <c r="B197" s="18"/>
      <c r="C197" s="19"/>
      <c r="D197" s="42"/>
      <c r="E197" s="64"/>
      <c r="F197" s="73"/>
      <c r="G197" s="9"/>
      <c r="H197" s="66">
        <f t="shared" si="5"/>
        <v>0</v>
      </c>
      <c r="I197" s="19"/>
    </row>
    <row r="198" spans="1:9" ht="13.8" x14ac:dyDescent="0.25">
      <c r="A198" s="7"/>
      <c r="B198" s="7"/>
      <c r="C198" s="9"/>
      <c r="D198" s="41"/>
      <c r="E198" s="64"/>
      <c r="F198" s="73"/>
      <c r="G198" s="9"/>
      <c r="H198" s="66">
        <f t="shared" si="5"/>
        <v>0</v>
      </c>
      <c r="I198" s="9"/>
    </row>
    <row r="199" spans="1:9" ht="13.8" x14ac:dyDescent="0.25">
      <c r="A199" s="13"/>
      <c r="B199" s="13"/>
      <c r="C199" s="14"/>
      <c r="D199" s="42"/>
      <c r="E199" s="64"/>
      <c r="F199" s="73"/>
      <c r="G199" s="9"/>
      <c r="H199" s="66">
        <f t="shared" si="5"/>
        <v>0</v>
      </c>
      <c r="I199" s="14"/>
    </row>
    <row r="200" spans="1:9" ht="13.8" x14ac:dyDescent="0.25">
      <c r="A200" s="20"/>
      <c r="B200" s="20"/>
      <c r="C200" s="21"/>
      <c r="D200" s="43"/>
      <c r="E200" s="64"/>
      <c r="F200" s="73"/>
      <c r="G200" s="9"/>
      <c r="H200" s="66">
        <f t="shared" si="5"/>
        <v>0</v>
      </c>
      <c r="I200" s="21"/>
    </row>
    <row r="201" spans="1:9" ht="13.8" x14ac:dyDescent="0.25">
      <c r="A201" s="7"/>
      <c r="B201" s="7"/>
      <c r="C201" s="23"/>
      <c r="D201" s="44"/>
      <c r="E201" s="64"/>
      <c r="F201" s="73"/>
      <c r="G201" s="9"/>
      <c r="H201" s="66">
        <f t="shared" si="5"/>
        <v>0</v>
      </c>
      <c r="I201" s="9"/>
    </row>
    <row r="202" spans="1:9" ht="13.8" x14ac:dyDescent="0.25">
      <c r="A202" s="13"/>
      <c r="B202" s="13"/>
      <c r="C202" s="24"/>
      <c r="D202" s="45"/>
      <c r="E202" s="64"/>
      <c r="F202" s="73"/>
      <c r="G202" s="9"/>
      <c r="H202" s="66">
        <f t="shared" si="5"/>
        <v>0</v>
      </c>
      <c r="I202" s="21"/>
    </row>
    <row r="203" spans="1:9" ht="13.8" x14ac:dyDescent="0.25">
      <c r="A203" s="7"/>
      <c r="B203" s="7"/>
      <c r="C203" s="23"/>
      <c r="D203" s="44"/>
      <c r="E203" s="64"/>
      <c r="F203" s="73"/>
      <c r="G203" s="9"/>
      <c r="H203" s="66">
        <f t="shared" si="5"/>
        <v>0</v>
      </c>
      <c r="I203" s="9"/>
    </row>
    <row r="204" spans="1:9" ht="13.8" x14ac:dyDescent="0.25">
      <c r="A204" s="13"/>
      <c r="B204" s="13"/>
      <c r="C204" s="24"/>
      <c r="D204" s="45"/>
      <c r="E204" s="64"/>
      <c r="F204" s="73"/>
      <c r="G204" s="9"/>
      <c r="H204" s="66">
        <f t="shared" si="5"/>
        <v>0</v>
      </c>
      <c r="I204" s="14"/>
    </row>
    <row r="205" spans="1:9" ht="13.8" x14ac:dyDescent="0.25">
      <c r="A205" s="7"/>
      <c r="B205" s="7"/>
      <c r="C205" s="10"/>
      <c r="D205" s="44"/>
      <c r="E205" s="64"/>
      <c r="F205" s="73"/>
      <c r="G205" s="9"/>
      <c r="H205" s="66">
        <f t="shared" si="5"/>
        <v>0</v>
      </c>
      <c r="I205" s="9"/>
    </row>
    <row r="206" spans="1:9" ht="13.8" x14ac:dyDescent="0.25">
      <c r="A206" s="13"/>
      <c r="B206" s="13"/>
      <c r="C206" s="26"/>
      <c r="D206" s="45"/>
      <c r="E206" s="64"/>
      <c r="F206" s="73"/>
      <c r="G206" s="9"/>
      <c r="H206" s="66">
        <f t="shared" si="5"/>
        <v>0</v>
      </c>
      <c r="I206" s="14"/>
    </row>
    <row r="207" spans="1:9" ht="13.8" x14ac:dyDescent="0.25">
      <c r="A207" s="7"/>
      <c r="B207" s="7"/>
      <c r="C207" s="10"/>
      <c r="D207" s="44"/>
      <c r="E207" s="64"/>
      <c r="F207" s="73"/>
      <c r="G207" s="9"/>
      <c r="H207" s="66">
        <f t="shared" si="5"/>
        <v>0</v>
      </c>
      <c r="I207" s="9"/>
    </row>
    <row r="208" spans="1:9" ht="13.8" x14ac:dyDescent="0.25">
      <c r="A208" s="13"/>
      <c r="B208" s="13"/>
      <c r="C208" s="15"/>
      <c r="D208" s="45"/>
      <c r="E208" s="64"/>
      <c r="F208" s="73"/>
      <c r="G208" s="9"/>
      <c r="H208" s="66">
        <f t="shared" si="5"/>
        <v>0</v>
      </c>
      <c r="I208" s="14"/>
    </row>
    <row r="209" spans="1:9" ht="13.8" x14ac:dyDescent="0.25">
      <c r="A209" s="7"/>
      <c r="B209" s="7"/>
      <c r="C209" s="10"/>
      <c r="D209" s="44"/>
      <c r="E209" s="64"/>
      <c r="F209" s="73"/>
      <c r="G209" s="9"/>
      <c r="H209" s="66">
        <f t="shared" si="5"/>
        <v>0</v>
      </c>
      <c r="I209" s="9"/>
    </row>
    <row r="210" spans="1:9" ht="13.8" x14ac:dyDescent="0.25">
      <c r="A210" s="13"/>
      <c r="B210" s="13"/>
      <c r="C210" s="10"/>
      <c r="D210" s="45"/>
      <c r="E210" s="64"/>
      <c r="F210" s="73"/>
      <c r="G210" s="9"/>
      <c r="H210" s="66">
        <f t="shared" si="5"/>
        <v>0</v>
      </c>
      <c r="I210" s="14"/>
    </row>
    <row r="211" spans="1:9" ht="13.8" x14ac:dyDescent="0.25">
      <c r="A211" s="7"/>
      <c r="B211" s="7"/>
      <c r="C211" s="15"/>
      <c r="D211" s="44"/>
      <c r="E211" s="64"/>
      <c r="F211" s="73"/>
      <c r="G211" s="9"/>
      <c r="H211" s="66">
        <f t="shared" si="5"/>
        <v>0</v>
      </c>
      <c r="I211" s="9"/>
    </row>
    <row r="212" spans="1:9" ht="13.8" x14ac:dyDescent="0.25">
      <c r="A212" s="13"/>
      <c r="B212" s="13"/>
      <c r="C212" s="10"/>
      <c r="D212" s="45"/>
      <c r="E212" s="64"/>
      <c r="F212" s="73"/>
      <c r="G212" s="9"/>
      <c r="H212" s="66">
        <f t="shared" si="5"/>
        <v>0</v>
      </c>
      <c r="I212" s="14"/>
    </row>
    <row r="213" spans="1:9" ht="13.8" x14ac:dyDescent="0.25">
      <c r="A213" s="7"/>
      <c r="B213" s="7"/>
      <c r="C213" s="34"/>
      <c r="D213" s="44"/>
      <c r="E213" s="64"/>
      <c r="F213" s="73"/>
      <c r="G213" s="9"/>
      <c r="H213" s="66">
        <f t="shared" si="5"/>
        <v>0</v>
      </c>
      <c r="I213" s="9"/>
    </row>
    <row r="214" spans="1:9" ht="13.8" x14ac:dyDescent="0.25">
      <c r="A214" s="13"/>
      <c r="B214" s="13"/>
      <c r="C214" s="26"/>
      <c r="D214" s="45"/>
      <c r="E214" s="64"/>
      <c r="F214" s="73"/>
      <c r="G214" s="9"/>
      <c r="H214" s="66">
        <f t="shared" si="5"/>
        <v>0</v>
      </c>
      <c r="I214" s="19"/>
    </row>
    <row r="215" spans="1:9" ht="13.8" x14ac:dyDescent="0.25">
      <c r="A215" s="7"/>
      <c r="B215" s="7"/>
      <c r="C215" s="10"/>
      <c r="D215" s="44"/>
      <c r="E215" s="64"/>
      <c r="F215" s="73"/>
      <c r="G215" s="9"/>
      <c r="H215" s="66">
        <f t="shared" si="5"/>
        <v>0</v>
      </c>
      <c r="I215" s="9"/>
    </row>
    <row r="216" spans="1:9" ht="13.8" x14ac:dyDescent="0.25">
      <c r="A216" s="7"/>
      <c r="B216" s="7"/>
      <c r="C216" s="9"/>
      <c r="D216" s="41"/>
      <c r="E216" s="64"/>
      <c r="F216" s="73"/>
      <c r="G216" s="9"/>
      <c r="H216" s="66">
        <f t="shared" si="5"/>
        <v>0</v>
      </c>
      <c r="I216" s="9"/>
    </row>
    <row r="217" spans="1:9" ht="13.8" x14ac:dyDescent="0.25">
      <c r="A217" s="13"/>
      <c r="B217" s="13"/>
      <c r="C217" s="14"/>
      <c r="D217" s="42"/>
      <c r="E217" s="64"/>
      <c r="F217" s="73"/>
      <c r="G217" s="9"/>
      <c r="H217" s="66">
        <f t="shared" si="5"/>
        <v>0</v>
      </c>
      <c r="I217" s="14"/>
    </row>
    <row r="218" spans="1:9" ht="13.8" x14ac:dyDescent="0.25">
      <c r="A218" s="7"/>
      <c r="B218" s="7"/>
      <c r="C218" s="9"/>
      <c r="D218" s="41"/>
      <c r="E218" s="64"/>
      <c r="F218" s="73"/>
      <c r="G218" s="9"/>
      <c r="H218" s="66">
        <f t="shared" si="5"/>
        <v>0</v>
      </c>
      <c r="I218" s="9"/>
    </row>
    <row r="219" spans="1:9" ht="13.8" x14ac:dyDescent="0.25">
      <c r="A219" s="13"/>
      <c r="B219" s="13"/>
      <c r="C219" s="14"/>
      <c r="D219" s="42"/>
      <c r="E219" s="64"/>
      <c r="F219" s="73"/>
      <c r="G219" s="9"/>
      <c r="H219" s="66">
        <f t="shared" si="5"/>
        <v>0</v>
      </c>
      <c r="I219" s="14"/>
    </row>
    <row r="220" spans="1:9" ht="13.8" x14ac:dyDescent="0.25">
      <c r="A220" s="7"/>
      <c r="B220" s="7"/>
      <c r="C220" s="9"/>
      <c r="D220" s="41"/>
      <c r="E220" s="64"/>
      <c r="F220" s="73"/>
      <c r="G220" s="9"/>
      <c r="H220" s="66">
        <f t="shared" si="5"/>
        <v>0</v>
      </c>
      <c r="I220" s="9"/>
    </row>
    <row r="221" spans="1:9" ht="13.8" x14ac:dyDescent="0.25">
      <c r="A221" s="13"/>
      <c r="B221" s="13"/>
      <c r="C221" s="14"/>
      <c r="D221" s="42"/>
      <c r="E221" s="64"/>
      <c r="F221" s="73"/>
      <c r="G221" s="9"/>
      <c r="H221" s="66">
        <f t="shared" si="5"/>
        <v>0</v>
      </c>
      <c r="I221" s="14"/>
    </row>
    <row r="222" spans="1:9" ht="13.8" x14ac:dyDescent="0.25">
      <c r="A222" s="7"/>
      <c r="B222" s="7"/>
      <c r="C222" s="9"/>
      <c r="D222" s="41"/>
      <c r="E222" s="64"/>
      <c r="F222" s="73"/>
      <c r="G222" s="9"/>
      <c r="H222" s="66">
        <f t="shared" si="5"/>
        <v>0</v>
      </c>
      <c r="I222" s="9"/>
    </row>
    <row r="223" spans="1:9" ht="13.8" x14ac:dyDescent="0.25">
      <c r="A223" s="13"/>
      <c r="B223" s="13"/>
      <c r="C223" s="14"/>
      <c r="D223" s="42"/>
      <c r="E223" s="64"/>
      <c r="F223" s="73"/>
      <c r="G223" s="9"/>
      <c r="H223" s="66">
        <f t="shared" si="5"/>
        <v>0</v>
      </c>
      <c r="I223" s="14"/>
    </row>
    <row r="224" spans="1:9" ht="13.8" x14ac:dyDescent="0.25">
      <c r="A224" s="7"/>
      <c r="B224" s="7"/>
      <c r="C224" s="9"/>
      <c r="D224" s="41"/>
      <c r="E224" s="64"/>
      <c r="F224" s="73"/>
      <c r="G224" s="9"/>
      <c r="H224" s="66">
        <f t="shared" si="5"/>
        <v>0</v>
      </c>
      <c r="I224" s="9"/>
    </row>
    <row r="225" spans="1:9" ht="13.8" x14ac:dyDescent="0.25">
      <c r="A225" s="7"/>
      <c r="B225" s="7"/>
      <c r="C225" s="9"/>
      <c r="D225" s="41"/>
      <c r="E225" s="64"/>
      <c r="F225" s="73"/>
      <c r="G225" s="9"/>
      <c r="H225" s="66">
        <f t="shared" si="5"/>
        <v>0</v>
      </c>
      <c r="I225" s="9"/>
    </row>
    <row r="226" spans="1:9" ht="13.8" x14ac:dyDescent="0.25">
      <c r="A226" s="13"/>
      <c r="B226" s="13"/>
      <c r="C226" s="14"/>
      <c r="D226" s="42"/>
      <c r="E226" s="64"/>
      <c r="F226" s="73"/>
      <c r="G226" s="9"/>
      <c r="H226" s="66">
        <f t="shared" si="5"/>
        <v>0</v>
      </c>
      <c r="I226" s="14"/>
    </row>
    <row r="227" spans="1:9" ht="13.8" x14ac:dyDescent="0.25">
      <c r="A227" s="7"/>
      <c r="B227" s="7"/>
      <c r="C227" s="9"/>
      <c r="D227" s="41"/>
      <c r="E227" s="66"/>
      <c r="F227" s="73"/>
      <c r="G227" s="9"/>
      <c r="H227" s="66">
        <f t="shared" si="5"/>
        <v>0</v>
      </c>
      <c r="I227" s="9"/>
    </row>
  </sheetData>
  <pageMargins left="0.7" right="0.7" top="0.75" bottom="0.75" header="0.3" footer="0.3"/>
  <pageSetup orientation="portrait" horizontalDpi="0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28"/>
  <sheetViews>
    <sheetView topLeftCell="A45" workbookViewId="0">
      <selection activeCell="C60" sqref="C60"/>
    </sheetView>
  </sheetViews>
  <sheetFormatPr baseColWidth="10" defaultRowHeight="13.2" x14ac:dyDescent="0.25"/>
  <cols>
    <col min="1" max="1" width="14.33203125" bestFit="1" customWidth="1"/>
    <col min="3" max="3" width="41.6640625" customWidth="1"/>
    <col min="4" max="4" width="25.109375" customWidth="1"/>
    <col min="5" max="5" width="14.109375" bestFit="1" customWidth="1"/>
    <col min="6" max="6" width="13" bestFit="1" customWidth="1"/>
    <col min="7" max="7" width="4.5546875" customWidth="1"/>
    <col min="8" max="8" width="16.88671875" customWidth="1"/>
  </cols>
  <sheetData>
    <row r="1" spans="1:9" ht="15.6" x14ac:dyDescent="0.3">
      <c r="A1" s="74"/>
      <c r="B1" s="74"/>
      <c r="C1" s="54" t="s">
        <v>26</v>
      </c>
      <c r="D1" s="54" t="s">
        <v>8</v>
      </c>
      <c r="E1" s="55"/>
      <c r="F1" s="55"/>
      <c r="G1" s="54"/>
      <c r="H1" s="55"/>
      <c r="I1" s="54">
        <v>2018</v>
      </c>
    </row>
    <row r="2" spans="1:9" ht="15.6" x14ac:dyDescent="0.3">
      <c r="A2" s="1" t="s">
        <v>0</v>
      </c>
      <c r="B2" s="1" t="s">
        <v>1</v>
      </c>
      <c r="C2" s="2" t="s">
        <v>2</v>
      </c>
      <c r="D2" s="36" t="s">
        <v>6</v>
      </c>
      <c r="E2" s="4" t="s">
        <v>7</v>
      </c>
      <c r="F2" s="5" t="s">
        <v>11</v>
      </c>
      <c r="G2" s="2" t="s">
        <v>3</v>
      </c>
      <c r="H2" s="6" t="s">
        <v>4</v>
      </c>
      <c r="I2" s="2" t="s">
        <v>5</v>
      </c>
    </row>
    <row r="3" spans="1:9" ht="13.8" x14ac:dyDescent="0.25">
      <c r="A3" s="101">
        <v>28295</v>
      </c>
      <c r="B3" s="90">
        <v>43253</v>
      </c>
      <c r="C3" s="108" t="s">
        <v>71</v>
      </c>
      <c r="D3" s="110">
        <v>210968940013</v>
      </c>
      <c r="E3" s="57">
        <v>1870</v>
      </c>
      <c r="F3" s="57">
        <v>411.4</v>
      </c>
      <c r="G3" s="9">
        <v>22</v>
      </c>
      <c r="H3" s="57">
        <v>2281</v>
      </c>
      <c r="I3" s="9" t="s">
        <v>35</v>
      </c>
    </row>
    <row r="4" spans="1:9" ht="13.8" x14ac:dyDescent="0.25">
      <c r="A4" s="101">
        <v>28764</v>
      </c>
      <c r="B4" s="90">
        <v>43277</v>
      </c>
      <c r="C4" s="108" t="s">
        <v>71</v>
      </c>
      <c r="D4" s="110">
        <v>210968940013</v>
      </c>
      <c r="E4" s="57">
        <v>178</v>
      </c>
      <c r="F4" s="57">
        <v>39.159999999999997</v>
      </c>
      <c r="G4" s="9">
        <v>22</v>
      </c>
      <c r="H4" s="57">
        <v>217</v>
      </c>
      <c r="I4" s="9" t="s">
        <v>35</v>
      </c>
    </row>
    <row r="5" spans="1:9" ht="13.8" x14ac:dyDescent="0.25">
      <c r="A5" s="101">
        <v>28765</v>
      </c>
      <c r="B5" s="90">
        <v>43338</v>
      </c>
      <c r="C5" s="108" t="s">
        <v>71</v>
      </c>
      <c r="D5" s="110">
        <v>210968940013</v>
      </c>
      <c r="E5" s="57">
        <v>10202</v>
      </c>
      <c r="F5" s="57">
        <v>2244.44</v>
      </c>
      <c r="G5" s="9">
        <v>22</v>
      </c>
      <c r="H5" s="57">
        <v>12446</v>
      </c>
      <c r="I5" s="9" t="s">
        <v>35</v>
      </c>
    </row>
    <row r="6" spans="1:9" ht="13.8" x14ac:dyDescent="0.25">
      <c r="A6" s="125"/>
      <c r="B6" s="90"/>
      <c r="C6" s="108"/>
      <c r="D6" s="110"/>
      <c r="E6" s="57"/>
      <c r="F6" s="57"/>
      <c r="G6" s="9"/>
      <c r="H6" s="57"/>
      <c r="I6" s="9"/>
    </row>
    <row r="7" spans="1:9" ht="13.8" x14ac:dyDescent="0.25">
      <c r="A7" s="101"/>
      <c r="B7" s="90"/>
      <c r="C7" s="108"/>
      <c r="D7" s="110"/>
      <c r="E7" s="57"/>
      <c r="F7" s="57"/>
      <c r="G7" s="9"/>
      <c r="H7" s="57"/>
      <c r="I7" s="9"/>
    </row>
    <row r="8" spans="1:9" ht="13.8" x14ac:dyDescent="0.25">
      <c r="A8" s="101"/>
      <c r="B8" s="90"/>
      <c r="C8" s="108"/>
      <c r="D8" s="110"/>
      <c r="E8" s="57"/>
      <c r="F8" s="57"/>
      <c r="G8" s="9"/>
      <c r="H8" s="57"/>
      <c r="I8" s="9"/>
    </row>
    <row r="9" spans="1:9" ht="13.8" x14ac:dyDescent="0.25">
      <c r="A9" s="101"/>
      <c r="B9" s="90"/>
      <c r="C9" s="108"/>
      <c r="D9" s="110"/>
      <c r="E9" s="57"/>
      <c r="F9" s="57"/>
      <c r="G9" s="9">
        <v>22</v>
      </c>
      <c r="H9" s="57">
        <f t="shared" ref="H9:H37" si="0">E9+F9</f>
        <v>0</v>
      </c>
      <c r="I9" s="9"/>
    </row>
    <row r="10" spans="1:9" ht="13.8" x14ac:dyDescent="0.25">
      <c r="A10" s="101"/>
      <c r="B10" s="90"/>
      <c r="C10" s="108"/>
      <c r="D10" s="110"/>
      <c r="E10" s="57"/>
      <c r="F10" s="57"/>
      <c r="G10" s="9">
        <v>22</v>
      </c>
      <c r="H10" s="57">
        <f t="shared" si="0"/>
        <v>0</v>
      </c>
      <c r="I10" s="9"/>
    </row>
    <row r="11" spans="1:9" ht="13.8" x14ac:dyDescent="0.25">
      <c r="A11" s="101"/>
      <c r="B11" s="90"/>
      <c r="C11" s="108"/>
      <c r="D11" s="110"/>
      <c r="E11" s="57"/>
      <c r="F11" s="57"/>
      <c r="G11" s="9">
        <v>22</v>
      </c>
      <c r="H11" s="57">
        <f t="shared" si="0"/>
        <v>0</v>
      </c>
      <c r="I11" s="9"/>
    </row>
    <row r="12" spans="1:9" ht="13.8" x14ac:dyDescent="0.25">
      <c r="A12" s="116"/>
      <c r="B12" s="91"/>
      <c r="C12" s="105"/>
      <c r="D12" s="126"/>
      <c r="E12" s="59"/>
      <c r="F12" s="63"/>
      <c r="G12" s="9">
        <v>22</v>
      </c>
      <c r="H12" s="57">
        <f t="shared" si="0"/>
        <v>0</v>
      </c>
      <c r="I12" s="21"/>
    </row>
    <row r="13" spans="1:9" ht="13.8" x14ac:dyDescent="0.25">
      <c r="A13" s="7"/>
      <c r="B13" s="7"/>
      <c r="C13" s="23"/>
      <c r="D13" s="96"/>
      <c r="E13" s="59"/>
      <c r="F13" s="63"/>
      <c r="G13" s="9"/>
      <c r="H13" s="57">
        <f t="shared" si="0"/>
        <v>0</v>
      </c>
      <c r="I13" s="9"/>
    </row>
    <row r="14" spans="1:9" ht="13.8" x14ac:dyDescent="0.25">
      <c r="A14" s="13"/>
      <c r="B14" s="13"/>
      <c r="C14" s="24"/>
      <c r="D14" s="98"/>
      <c r="E14" s="59"/>
      <c r="F14" s="63"/>
      <c r="G14" s="9"/>
      <c r="H14" s="57">
        <f t="shared" si="0"/>
        <v>0</v>
      </c>
      <c r="I14" s="14"/>
    </row>
    <row r="15" spans="1:9" ht="13.8" x14ac:dyDescent="0.25">
      <c r="A15" s="7"/>
      <c r="B15" s="7"/>
      <c r="C15" s="10"/>
      <c r="D15" s="96"/>
      <c r="E15" s="59"/>
      <c r="F15" s="63"/>
      <c r="G15" s="9"/>
      <c r="H15" s="57">
        <f t="shared" si="0"/>
        <v>0</v>
      </c>
      <c r="I15" s="9"/>
    </row>
    <row r="16" spans="1:9" ht="13.8" x14ac:dyDescent="0.25">
      <c r="A16" s="13"/>
      <c r="B16" s="13"/>
      <c r="C16" s="26"/>
      <c r="D16" s="98"/>
      <c r="E16" s="59"/>
      <c r="F16" s="63"/>
      <c r="G16" s="9"/>
      <c r="H16" s="57">
        <f t="shared" si="0"/>
        <v>0</v>
      </c>
      <c r="I16" s="14"/>
    </row>
    <row r="17" spans="1:9" ht="13.8" x14ac:dyDescent="0.25">
      <c r="A17" s="7"/>
      <c r="B17" s="7"/>
      <c r="C17" s="10"/>
      <c r="D17" s="96"/>
      <c r="E17" s="59"/>
      <c r="F17" s="63"/>
      <c r="G17" s="9"/>
      <c r="H17" s="57">
        <f t="shared" si="0"/>
        <v>0</v>
      </c>
      <c r="I17" s="9"/>
    </row>
    <row r="18" spans="1:9" ht="13.8" x14ac:dyDescent="0.25">
      <c r="A18" s="13"/>
      <c r="B18" s="13"/>
      <c r="C18" s="15"/>
      <c r="D18" s="98"/>
      <c r="E18" s="59"/>
      <c r="F18" s="63"/>
      <c r="G18" s="9"/>
      <c r="H18" s="57">
        <f t="shared" si="0"/>
        <v>0</v>
      </c>
      <c r="I18" s="14"/>
    </row>
    <row r="19" spans="1:9" ht="13.8" x14ac:dyDescent="0.25">
      <c r="A19" s="7"/>
      <c r="B19" s="7"/>
      <c r="C19" s="10"/>
      <c r="D19" s="39"/>
      <c r="E19" s="59"/>
      <c r="F19" s="63"/>
      <c r="G19" s="9"/>
      <c r="H19" s="57">
        <f t="shared" si="0"/>
        <v>0</v>
      </c>
      <c r="I19" s="9"/>
    </row>
    <row r="20" spans="1:9" ht="13.8" x14ac:dyDescent="0.25">
      <c r="A20" s="13"/>
      <c r="B20" s="13"/>
      <c r="C20" s="10"/>
      <c r="D20" s="40"/>
      <c r="E20" s="59"/>
      <c r="F20" s="63"/>
      <c r="G20" s="9"/>
      <c r="H20" s="57">
        <f t="shared" si="0"/>
        <v>0</v>
      </c>
      <c r="I20" s="14"/>
    </row>
    <row r="21" spans="1:9" ht="13.8" x14ac:dyDescent="0.25">
      <c r="A21" s="7"/>
      <c r="B21" s="7"/>
      <c r="C21" s="15"/>
      <c r="D21" s="39"/>
      <c r="E21" s="59"/>
      <c r="F21" s="63"/>
      <c r="G21" s="9"/>
      <c r="H21" s="57">
        <f t="shared" si="0"/>
        <v>0</v>
      </c>
      <c r="I21" s="9"/>
    </row>
    <row r="22" spans="1:9" ht="13.8" x14ac:dyDescent="0.25">
      <c r="A22" s="13"/>
      <c r="B22" s="13"/>
      <c r="C22" s="10"/>
      <c r="D22" s="40"/>
      <c r="E22" s="59"/>
      <c r="F22" s="63"/>
      <c r="G22" s="9"/>
      <c r="H22" s="57">
        <f t="shared" si="0"/>
        <v>0</v>
      </c>
      <c r="I22" s="14"/>
    </row>
    <row r="23" spans="1:9" ht="13.8" x14ac:dyDescent="0.25">
      <c r="A23" s="7"/>
      <c r="B23" s="7"/>
      <c r="C23" s="34"/>
      <c r="D23" s="39"/>
      <c r="E23" s="59"/>
      <c r="F23" s="63"/>
      <c r="G23" s="9"/>
      <c r="H23" s="57">
        <f t="shared" si="0"/>
        <v>0</v>
      </c>
      <c r="I23" s="9"/>
    </row>
    <row r="24" spans="1:9" ht="13.8" x14ac:dyDescent="0.25">
      <c r="A24" s="13"/>
      <c r="B24" s="13"/>
      <c r="C24" s="26"/>
      <c r="D24" s="40"/>
      <c r="E24" s="59"/>
      <c r="F24" s="63"/>
      <c r="G24" s="9"/>
      <c r="H24" s="57">
        <f t="shared" si="0"/>
        <v>0</v>
      </c>
      <c r="I24" s="19"/>
    </row>
    <row r="25" spans="1:9" ht="13.8" x14ac:dyDescent="0.25">
      <c r="A25" s="7"/>
      <c r="B25" s="7"/>
      <c r="C25" s="10"/>
      <c r="D25" s="39"/>
      <c r="E25" s="59"/>
      <c r="F25" s="63"/>
      <c r="G25" s="9"/>
      <c r="H25" s="57">
        <f t="shared" si="0"/>
        <v>0</v>
      </c>
      <c r="I25" s="9"/>
    </row>
    <row r="26" spans="1:9" ht="13.8" x14ac:dyDescent="0.25">
      <c r="A26" s="7"/>
      <c r="B26" s="7"/>
      <c r="C26" s="9"/>
      <c r="D26" s="37"/>
      <c r="E26" s="59"/>
      <c r="F26" s="63"/>
      <c r="G26" s="9"/>
      <c r="H26" s="57">
        <f t="shared" si="0"/>
        <v>0</v>
      </c>
      <c r="I26" s="9"/>
    </row>
    <row r="27" spans="1:9" ht="13.8" x14ac:dyDescent="0.25">
      <c r="A27" s="13"/>
      <c r="B27" s="13"/>
      <c r="C27" s="14"/>
      <c r="D27" s="38"/>
      <c r="E27" s="59"/>
      <c r="F27" s="63"/>
      <c r="G27" s="9"/>
      <c r="H27" s="57">
        <f t="shared" si="0"/>
        <v>0</v>
      </c>
      <c r="I27" s="14"/>
    </row>
    <row r="28" spans="1:9" ht="13.8" x14ac:dyDescent="0.25">
      <c r="A28" s="7"/>
      <c r="B28" s="7"/>
      <c r="C28" s="9"/>
      <c r="D28" s="37"/>
      <c r="E28" s="59"/>
      <c r="F28" s="63"/>
      <c r="G28" s="9"/>
      <c r="H28" s="57">
        <f t="shared" si="0"/>
        <v>0</v>
      </c>
      <c r="I28" s="9"/>
    </row>
    <row r="29" spans="1:9" ht="13.8" x14ac:dyDescent="0.25">
      <c r="A29" s="13"/>
      <c r="B29" s="13"/>
      <c r="C29" s="14"/>
      <c r="D29" s="38"/>
      <c r="E29" s="59"/>
      <c r="F29" s="63"/>
      <c r="G29" s="9"/>
      <c r="H29" s="57">
        <f t="shared" si="0"/>
        <v>0</v>
      </c>
      <c r="I29" s="14"/>
    </row>
    <row r="30" spans="1:9" ht="13.8" x14ac:dyDescent="0.25">
      <c r="A30" s="7"/>
      <c r="B30" s="7"/>
      <c r="C30" s="9"/>
      <c r="D30" s="37"/>
      <c r="E30" s="59"/>
      <c r="F30" s="63"/>
      <c r="G30" s="9"/>
      <c r="H30" s="57">
        <f t="shared" si="0"/>
        <v>0</v>
      </c>
      <c r="I30" s="9"/>
    </row>
    <row r="31" spans="1:9" ht="13.8" x14ac:dyDescent="0.25">
      <c r="A31" s="13"/>
      <c r="B31" s="13"/>
      <c r="C31" s="14"/>
      <c r="D31" s="38"/>
      <c r="E31" s="59"/>
      <c r="F31" s="63"/>
      <c r="G31" s="9"/>
      <c r="H31" s="57">
        <f t="shared" si="0"/>
        <v>0</v>
      </c>
      <c r="I31" s="14"/>
    </row>
    <row r="32" spans="1:9" ht="13.8" x14ac:dyDescent="0.25">
      <c r="A32" s="7"/>
      <c r="B32" s="7"/>
      <c r="C32" s="9"/>
      <c r="D32" s="37"/>
      <c r="E32" s="59"/>
      <c r="F32" s="63"/>
      <c r="G32" s="9"/>
      <c r="H32" s="57">
        <f t="shared" si="0"/>
        <v>0</v>
      </c>
      <c r="I32" s="9"/>
    </row>
    <row r="33" spans="1:9" ht="13.8" x14ac:dyDescent="0.25">
      <c r="A33" s="13"/>
      <c r="B33" s="13"/>
      <c r="C33" s="14"/>
      <c r="D33" s="38"/>
      <c r="E33" s="59"/>
      <c r="F33" s="63"/>
      <c r="G33" s="9"/>
      <c r="H33" s="57">
        <f t="shared" si="0"/>
        <v>0</v>
      </c>
      <c r="I33" s="14"/>
    </row>
    <row r="34" spans="1:9" ht="13.8" x14ac:dyDescent="0.25">
      <c r="A34" s="7"/>
      <c r="B34" s="7"/>
      <c r="C34" s="9"/>
      <c r="D34" s="37"/>
      <c r="E34" s="59"/>
      <c r="F34" s="63"/>
      <c r="G34" s="9"/>
      <c r="H34" s="57">
        <f t="shared" si="0"/>
        <v>0</v>
      </c>
      <c r="I34" s="9"/>
    </row>
    <row r="35" spans="1:9" ht="13.8" x14ac:dyDescent="0.25">
      <c r="A35" s="7"/>
      <c r="B35" s="7"/>
      <c r="C35" s="9"/>
      <c r="D35" s="37"/>
      <c r="E35" s="59"/>
      <c r="F35" s="63"/>
      <c r="G35" s="9"/>
      <c r="H35" s="57">
        <f t="shared" si="0"/>
        <v>0</v>
      </c>
      <c r="I35" s="9"/>
    </row>
    <row r="36" spans="1:9" ht="13.8" x14ac:dyDescent="0.25">
      <c r="A36" s="13"/>
      <c r="B36" s="13"/>
      <c r="C36" s="14"/>
      <c r="D36" s="38"/>
      <c r="E36" s="59"/>
      <c r="F36" s="63"/>
      <c r="G36" s="9"/>
      <c r="H36" s="57">
        <f t="shared" si="0"/>
        <v>0</v>
      </c>
      <c r="I36" s="14"/>
    </row>
    <row r="37" spans="1:9" ht="13.8" x14ac:dyDescent="0.25">
      <c r="A37" s="7"/>
      <c r="B37" s="7"/>
      <c r="C37" s="9"/>
      <c r="D37" s="37"/>
      <c r="E37" s="57"/>
      <c r="F37" s="57"/>
      <c r="G37" s="9"/>
      <c r="H37" s="57">
        <f t="shared" si="0"/>
        <v>0</v>
      </c>
      <c r="I37" s="9"/>
    </row>
    <row r="38" spans="1:9" x14ac:dyDescent="0.25">
      <c r="D38" s="46"/>
    </row>
    <row r="39" spans="1:9" x14ac:dyDescent="0.25">
      <c r="A39" s="79"/>
      <c r="B39" s="79"/>
      <c r="C39" s="79"/>
      <c r="D39" s="94"/>
      <c r="E39" s="79"/>
      <c r="F39" s="79"/>
      <c r="G39" s="79"/>
      <c r="H39" s="79"/>
      <c r="I39" s="79"/>
    </row>
    <row r="40" spans="1:9" ht="15.6" x14ac:dyDescent="0.3">
      <c r="A40" s="74"/>
      <c r="B40" s="74"/>
      <c r="C40" s="54" t="s">
        <v>26</v>
      </c>
      <c r="D40" s="54" t="s">
        <v>9</v>
      </c>
      <c r="E40" s="55"/>
      <c r="F40" s="55"/>
      <c r="G40" s="54"/>
      <c r="H40" s="55"/>
      <c r="I40" s="54">
        <v>2018</v>
      </c>
    </row>
    <row r="41" spans="1:9" ht="15.6" x14ac:dyDescent="0.3">
      <c r="A41" s="1" t="s">
        <v>0</v>
      </c>
      <c r="B41" s="1" t="s">
        <v>1</v>
      </c>
      <c r="C41" s="2" t="s">
        <v>2</v>
      </c>
      <c r="D41" s="36" t="s">
        <v>6</v>
      </c>
      <c r="E41" s="4" t="s">
        <v>7</v>
      </c>
      <c r="F41" s="5" t="s">
        <v>11</v>
      </c>
      <c r="G41" s="2" t="s">
        <v>3</v>
      </c>
      <c r="H41" s="6" t="s">
        <v>4</v>
      </c>
      <c r="I41" s="2" t="s">
        <v>5</v>
      </c>
    </row>
    <row r="42" spans="1:9" ht="13.8" x14ac:dyDescent="0.25">
      <c r="A42" s="101">
        <v>4251282</v>
      </c>
      <c r="B42" s="90">
        <v>43256</v>
      </c>
      <c r="C42" s="108" t="s">
        <v>33</v>
      </c>
      <c r="D42" s="110">
        <v>210465050018</v>
      </c>
      <c r="E42" s="66">
        <v>12551.09</v>
      </c>
      <c r="F42" s="66">
        <v>2761.24</v>
      </c>
      <c r="G42" s="9">
        <v>22</v>
      </c>
      <c r="H42" s="66">
        <v>15312</v>
      </c>
      <c r="I42" s="9"/>
    </row>
    <row r="43" spans="1:9" ht="13.8" x14ac:dyDescent="0.25">
      <c r="A43" s="101">
        <v>16245</v>
      </c>
      <c r="B43" s="90">
        <v>43257</v>
      </c>
      <c r="C43" s="108" t="s">
        <v>65</v>
      </c>
      <c r="D43" s="110">
        <v>217413260019</v>
      </c>
      <c r="E43" s="66">
        <v>1380.33</v>
      </c>
      <c r="F43" s="66">
        <v>303.67</v>
      </c>
      <c r="G43" s="9">
        <v>22</v>
      </c>
      <c r="H43" s="66">
        <v>1684</v>
      </c>
      <c r="I43" s="9"/>
    </row>
    <row r="44" spans="1:9" ht="13.8" x14ac:dyDescent="0.25">
      <c r="A44" s="125">
        <v>397573</v>
      </c>
      <c r="B44" s="90">
        <v>43259</v>
      </c>
      <c r="C44" s="108" t="s">
        <v>66</v>
      </c>
      <c r="D44" s="110">
        <v>212540790016</v>
      </c>
      <c r="E44" s="66">
        <v>4090</v>
      </c>
      <c r="F44" s="66"/>
      <c r="G44" s="9">
        <v>0</v>
      </c>
      <c r="H44" s="66">
        <v>4090</v>
      </c>
      <c r="I44" s="9"/>
    </row>
    <row r="45" spans="1:9" ht="13.8" x14ac:dyDescent="0.25">
      <c r="A45" s="125">
        <v>1069912</v>
      </c>
      <c r="B45" s="90">
        <v>43255</v>
      </c>
      <c r="C45" s="108" t="s">
        <v>34</v>
      </c>
      <c r="D45" s="110">
        <v>211962820014</v>
      </c>
      <c r="E45" s="66">
        <v>1376.18</v>
      </c>
      <c r="F45" s="66">
        <v>302.76</v>
      </c>
      <c r="G45" s="9">
        <v>22</v>
      </c>
      <c r="H45" s="66">
        <v>1679</v>
      </c>
      <c r="I45" s="9"/>
    </row>
    <row r="46" spans="1:9" ht="13.8" x14ac:dyDescent="0.25">
      <c r="A46" s="101">
        <v>5400400</v>
      </c>
      <c r="B46" s="90">
        <v>43265</v>
      </c>
      <c r="C46" s="108" t="s">
        <v>32</v>
      </c>
      <c r="D46" s="110">
        <v>211003420017</v>
      </c>
      <c r="E46" s="66">
        <v>1359.01</v>
      </c>
      <c r="F46" s="66">
        <v>298.98</v>
      </c>
      <c r="G46" s="9">
        <v>22</v>
      </c>
      <c r="H46" s="66">
        <v>1658</v>
      </c>
      <c r="I46" s="9"/>
    </row>
    <row r="47" spans="1:9" ht="13.8" x14ac:dyDescent="0.25">
      <c r="A47" s="125">
        <v>539933794436</v>
      </c>
      <c r="B47" s="90">
        <v>43266</v>
      </c>
      <c r="C47" s="108" t="s">
        <v>39</v>
      </c>
      <c r="D47" s="110">
        <v>210778720012</v>
      </c>
      <c r="E47" s="66">
        <v>7032.93</v>
      </c>
      <c r="F47" s="66">
        <v>1547.24</v>
      </c>
      <c r="G47" s="9">
        <v>22</v>
      </c>
      <c r="H47" s="66">
        <v>8580</v>
      </c>
      <c r="I47" s="9"/>
    </row>
    <row r="48" spans="1:9" ht="13.8" x14ac:dyDescent="0.25">
      <c r="A48" s="159">
        <v>90080</v>
      </c>
      <c r="B48" s="90">
        <v>43278</v>
      </c>
      <c r="C48" s="108" t="s">
        <v>72</v>
      </c>
      <c r="D48" s="110">
        <v>210807150010</v>
      </c>
      <c r="E48" s="66">
        <v>599.78</v>
      </c>
      <c r="F48" s="66">
        <v>131.94999999999999</v>
      </c>
      <c r="G48" s="9">
        <v>22</v>
      </c>
      <c r="H48" s="66">
        <v>732</v>
      </c>
      <c r="I48" s="9" t="s">
        <v>73</v>
      </c>
    </row>
    <row r="49" spans="1:9" ht="13.8" x14ac:dyDescent="0.25">
      <c r="A49" s="101">
        <v>203013</v>
      </c>
      <c r="B49" s="90">
        <v>43252</v>
      </c>
      <c r="C49" s="104" t="s">
        <v>74</v>
      </c>
      <c r="D49" s="110">
        <v>100292840019</v>
      </c>
      <c r="E49" s="64">
        <v>936.88</v>
      </c>
      <c r="F49" s="73">
        <v>206.12</v>
      </c>
      <c r="G49" s="9">
        <v>22</v>
      </c>
      <c r="H49" s="66">
        <v>1143</v>
      </c>
      <c r="I49" s="9" t="s">
        <v>35</v>
      </c>
    </row>
    <row r="50" spans="1:9" ht="13.8" x14ac:dyDescent="0.25">
      <c r="A50" s="116">
        <v>203243</v>
      </c>
      <c r="B50" s="91">
        <v>43256</v>
      </c>
      <c r="C50" s="105" t="s">
        <v>74</v>
      </c>
      <c r="D50" s="110">
        <v>100292840019</v>
      </c>
      <c r="E50" s="64">
        <v>2129</v>
      </c>
      <c r="F50" s="73">
        <v>0</v>
      </c>
      <c r="G50" s="9">
        <v>0</v>
      </c>
      <c r="H50" s="66">
        <v>2129</v>
      </c>
      <c r="I50" s="14" t="s">
        <v>35</v>
      </c>
    </row>
    <row r="51" spans="1:9" ht="13.8" x14ac:dyDescent="0.25">
      <c r="A51" s="101">
        <v>203403</v>
      </c>
      <c r="B51" s="90">
        <v>43258</v>
      </c>
      <c r="C51" s="108" t="s">
        <v>74</v>
      </c>
      <c r="D51" s="110">
        <v>100292840019</v>
      </c>
      <c r="E51" s="66">
        <v>1052.46</v>
      </c>
      <c r="F51" s="66">
        <v>231.54</v>
      </c>
      <c r="G51" s="9">
        <v>22</v>
      </c>
      <c r="H51" s="66">
        <v>1284</v>
      </c>
      <c r="I51" s="9" t="s">
        <v>35</v>
      </c>
    </row>
    <row r="52" spans="1:9" ht="13.8" x14ac:dyDescent="0.25">
      <c r="A52" s="101">
        <v>203562</v>
      </c>
      <c r="B52" s="90">
        <v>43262</v>
      </c>
      <c r="C52" s="108" t="s">
        <v>74</v>
      </c>
      <c r="D52" s="110">
        <v>100292840019</v>
      </c>
      <c r="E52" s="66">
        <v>4618.03</v>
      </c>
      <c r="F52" s="66">
        <v>1015.97</v>
      </c>
      <c r="G52" s="9">
        <v>22</v>
      </c>
      <c r="H52" s="66">
        <v>5634</v>
      </c>
      <c r="I52" s="9" t="s">
        <v>35</v>
      </c>
    </row>
    <row r="53" spans="1:9" ht="13.8" x14ac:dyDescent="0.25">
      <c r="A53" s="101">
        <v>203610</v>
      </c>
      <c r="B53" s="90">
        <v>43354</v>
      </c>
      <c r="C53" s="108" t="s">
        <v>74</v>
      </c>
      <c r="D53" s="110">
        <v>100292840019</v>
      </c>
      <c r="E53" s="66">
        <v>2330</v>
      </c>
      <c r="F53" s="66"/>
      <c r="G53" s="9">
        <v>0</v>
      </c>
      <c r="H53" s="66">
        <v>2330</v>
      </c>
      <c r="I53" s="9" t="s">
        <v>35</v>
      </c>
    </row>
    <row r="54" spans="1:9" ht="13.8" x14ac:dyDescent="0.25">
      <c r="A54" s="101">
        <v>203953</v>
      </c>
      <c r="B54" s="90">
        <v>43269</v>
      </c>
      <c r="C54" s="108" t="s">
        <v>74</v>
      </c>
      <c r="D54" s="110">
        <v>100292840019</v>
      </c>
      <c r="E54" s="66">
        <v>2079</v>
      </c>
      <c r="F54" s="66"/>
      <c r="G54" s="9">
        <v>0</v>
      </c>
      <c r="H54" s="66">
        <v>2079</v>
      </c>
      <c r="I54" s="9" t="s">
        <v>35</v>
      </c>
    </row>
    <row r="55" spans="1:9" ht="13.8" x14ac:dyDescent="0.25">
      <c r="A55" s="101">
        <v>204120</v>
      </c>
      <c r="B55" s="90">
        <v>43271</v>
      </c>
      <c r="C55" s="108" t="s">
        <v>74</v>
      </c>
      <c r="D55" s="110">
        <v>100292840019</v>
      </c>
      <c r="E55" s="66">
        <v>4238.6899999999996</v>
      </c>
      <c r="F55" s="66">
        <v>952.31</v>
      </c>
      <c r="G55" s="9">
        <v>22</v>
      </c>
      <c r="H55" s="66">
        <v>5281</v>
      </c>
      <c r="I55" s="9" t="s">
        <v>35</v>
      </c>
    </row>
    <row r="56" spans="1:9" ht="13.8" x14ac:dyDescent="0.25">
      <c r="A56" s="101">
        <v>204405</v>
      </c>
      <c r="B56" s="90">
        <v>43276</v>
      </c>
      <c r="C56" s="108" t="s">
        <v>74</v>
      </c>
      <c r="D56" s="110">
        <v>100292840019</v>
      </c>
      <c r="E56" s="66">
        <v>1900</v>
      </c>
      <c r="F56" s="66"/>
      <c r="G56" s="9">
        <v>0</v>
      </c>
      <c r="H56" s="66">
        <v>1900</v>
      </c>
      <c r="I56" s="9" t="s">
        <v>35</v>
      </c>
    </row>
    <row r="57" spans="1:9" x14ac:dyDescent="0.25">
      <c r="A57" s="34"/>
      <c r="B57" s="34"/>
      <c r="C57" s="34"/>
      <c r="D57" s="34"/>
      <c r="E57" s="34"/>
      <c r="F57" s="34"/>
      <c r="G57" s="34"/>
      <c r="H57" s="34"/>
      <c r="I57" s="34"/>
    </row>
    <row r="58" spans="1:9" x14ac:dyDescent="0.25">
      <c r="A58" s="34"/>
      <c r="B58" s="34"/>
      <c r="C58" s="34"/>
      <c r="D58" s="34"/>
      <c r="E58" s="34"/>
      <c r="F58" s="34"/>
      <c r="G58" s="34"/>
      <c r="H58" s="34"/>
      <c r="I58" s="34"/>
    </row>
    <row r="59" spans="1:9" ht="13.8" x14ac:dyDescent="0.25">
      <c r="A59" s="101"/>
      <c r="B59" s="90"/>
      <c r="C59" s="118"/>
      <c r="D59" s="110"/>
      <c r="E59" s="66"/>
      <c r="F59" s="66"/>
      <c r="G59" s="9">
        <v>22</v>
      </c>
      <c r="H59" s="66">
        <f t="shared" ref="H59:H73" si="1">E59+F59</f>
        <v>0</v>
      </c>
      <c r="I59" s="9"/>
    </row>
    <row r="60" spans="1:9" ht="13.8" x14ac:dyDescent="0.25">
      <c r="A60" s="101"/>
      <c r="B60" s="90"/>
      <c r="C60" s="108"/>
      <c r="D60" s="110"/>
      <c r="E60" s="66"/>
      <c r="F60" s="66"/>
      <c r="G60" s="9">
        <v>22</v>
      </c>
      <c r="H60" s="66">
        <f t="shared" si="1"/>
        <v>0</v>
      </c>
      <c r="I60" s="9"/>
    </row>
    <row r="61" spans="1:9" ht="13.8" x14ac:dyDescent="0.25">
      <c r="A61" s="101"/>
      <c r="B61" s="90"/>
      <c r="C61" s="108"/>
      <c r="D61" s="110"/>
      <c r="E61" s="66"/>
      <c r="F61" s="66"/>
      <c r="G61" s="9">
        <v>22</v>
      </c>
      <c r="H61" s="66"/>
      <c r="I61" s="9"/>
    </row>
    <row r="62" spans="1:9" ht="13.8" x14ac:dyDescent="0.25">
      <c r="A62" s="101"/>
      <c r="B62" s="90"/>
      <c r="C62" s="108"/>
      <c r="D62" s="110"/>
      <c r="E62" s="66"/>
      <c r="F62" s="66"/>
      <c r="G62" s="9">
        <v>22</v>
      </c>
      <c r="H62" s="66">
        <f t="shared" si="1"/>
        <v>0</v>
      </c>
      <c r="I62" s="9"/>
    </row>
    <row r="63" spans="1:9" ht="13.8" x14ac:dyDescent="0.25">
      <c r="A63" s="101"/>
      <c r="B63" s="90"/>
      <c r="C63" s="108"/>
      <c r="D63" s="110"/>
      <c r="E63" s="66"/>
      <c r="F63" s="66"/>
      <c r="G63" s="9">
        <v>22</v>
      </c>
      <c r="H63" s="66"/>
      <c r="I63" s="9"/>
    </row>
    <row r="64" spans="1:9" ht="13.8" x14ac:dyDescent="0.25">
      <c r="A64" s="101"/>
      <c r="B64" s="90"/>
      <c r="C64" s="108"/>
      <c r="D64" s="110"/>
      <c r="E64" s="66"/>
      <c r="F64" s="66"/>
      <c r="G64" s="9">
        <v>22</v>
      </c>
      <c r="H64" s="66">
        <f t="shared" si="1"/>
        <v>0</v>
      </c>
      <c r="I64" s="9"/>
    </row>
    <row r="65" spans="1:9" ht="13.8" x14ac:dyDescent="0.25">
      <c r="A65" s="101"/>
      <c r="B65" s="101"/>
      <c r="C65" s="108"/>
      <c r="D65" s="110"/>
      <c r="E65" s="66"/>
      <c r="F65" s="66"/>
      <c r="G65" s="9"/>
      <c r="H65" s="66">
        <f t="shared" si="1"/>
        <v>0</v>
      </c>
      <c r="I65" s="9"/>
    </row>
    <row r="66" spans="1:9" ht="13.8" x14ac:dyDescent="0.25">
      <c r="A66" s="101"/>
      <c r="B66" s="101"/>
      <c r="C66" s="108"/>
      <c r="D66" s="110"/>
      <c r="E66" s="66"/>
      <c r="F66" s="66"/>
      <c r="G66" s="9"/>
      <c r="H66" s="66">
        <f t="shared" si="1"/>
        <v>0</v>
      </c>
      <c r="I66" s="9"/>
    </row>
    <row r="67" spans="1:9" ht="13.8" x14ac:dyDescent="0.25">
      <c r="A67" s="7"/>
      <c r="B67" s="7"/>
      <c r="C67" s="9"/>
      <c r="D67" s="39"/>
      <c r="E67" s="66"/>
      <c r="F67" s="66"/>
      <c r="G67" s="9"/>
      <c r="H67" s="66">
        <f t="shared" si="1"/>
        <v>0</v>
      </c>
      <c r="I67" s="9"/>
    </row>
    <row r="68" spans="1:9" ht="13.8" x14ac:dyDescent="0.25">
      <c r="A68" s="7"/>
      <c r="B68" s="7"/>
      <c r="C68" s="9"/>
      <c r="D68" s="39"/>
      <c r="E68" s="66"/>
      <c r="F68" s="66"/>
      <c r="G68" s="9"/>
      <c r="H68" s="66">
        <f t="shared" si="1"/>
        <v>0</v>
      </c>
      <c r="I68" s="9"/>
    </row>
    <row r="69" spans="1:9" ht="13.8" x14ac:dyDescent="0.25">
      <c r="A69" s="13"/>
      <c r="B69" s="13"/>
      <c r="C69" s="14"/>
      <c r="D69" s="38"/>
      <c r="E69" s="64"/>
      <c r="F69" s="73"/>
      <c r="G69" s="9"/>
      <c r="H69" s="66">
        <f t="shared" si="1"/>
        <v>0</v>
      </c>
      <c r="I69" s="14"/>
    </row>
    <row r="70" spans="1:9" ht="13.8" x14ac:dyDescent="0.25">
      <c r="A70" s="7"/>
      <c r="B70" s="7"/>
      <c r="C70" s="9"/>
      <c r="D70" s="37"/>
      <c r="E70" s="64"/>
      <c r="F70" s="73"/>
      <c r="G70" s="9"/>
      <c r="H70" s="66">
        <f t="shared" si="1"/>
        <v>0</v>
      </c>
      <c r="I70" s="9"/>
    </row>
    <row r="71" spans="1:9" ht="13.8" x14ac:dyDescent="0.25">
      <c r="A71" s="7"/>
      <c r="B71" s="7"/>
      <c r="C71" s="9"/>
      <c r="D71" s="41"/>
      <c r="E71" s="64"/>
      <c r="F71" s="73"/>
      <c r="G71" s="9"/>
      <c r="H71" s="66">
        <f t="shared" si="1"/>
        <v>0</v>
      </c>
      <c r="I71" s="9"/>
    </row>
    <row r="72" spans="1:9" ht="13.8" x14ac:dyDescent="0.25">
      <c r="A72" s="13"/>
      <c r="B72" s="13"/>
      <c r="C72" s="14"/>
      <c r="D72" s="42"/>
      <c r="E72" s="64"/>
      <c r="F72" s="73"/>
      <c r="G72" s="9"/>
      <c r="H72" s="66">
        <f t="shared" si="1"/>
        <v>0</v>
      </c>
      <c r="I72" s="14"/>
    </row>
    <row r="73" spans="1:9" ht="13.8" x14ac:dyDescent="0.25">
      <c r="A73" s="7"/>
      <c r="B73" s="7"/>
      <c r="C73" s="9"/>
      <c r="D73" s="41"/>
      <c r="E73" s="66"/>
      <c r="F73" s="73"/>
      <c r="G73" s="9"/>
      <c r="H73" s="66">
        <f t="shared" si="1"/>
        <v>0</v>
      </c>
      <c r="I73" s="9"/>
    </row>
    <row r="74" spans="1:9" x14ac:dyDescent="0.25">
      <c r="D74" s="46"/>
    </row>
    <row r="75" spans="1:9" x14ac:dyDescent="0.25">
      <c r="D75" s="46"/>
    </row>
    <row r="76" spans="1:9" ht="15.6" x14ac:dyDescent="0.3">
      <c r="A76" s="74"/>
      <c r="B76" s="74"/>
      <c r="C76" s="54" t="s">
        <v>15</v>
      </c>
      <c r="D76" s="54" t="s">
        <v>8</v>
      </c>
      <c r="E76" s="55"/>
      <c r="F76" s="55"/>
      <c r="G76" s="54"/>
      <c r="H76" s="55"/>
      <c r="I76" s="54">
        <v>2011</v>
      </c>
    </row>
    <row r="77" spans="1:9" ht="15.6" x14ac:dyDescent="0.3">
      <c r="A77" s="1" t="s">
        <v>0</v>
      </c>
      <c r="B77" s="1" t="s">
        <v>1</v>
      </c>
      <c r="C77" s="2" t="s">
        <v>2</v>
      </c>
      <c r="D77" s="36" t="s">
        <v>6</v>
      </c>
      <c r="E77" s="4" t="s">
        <v>7</v>
      </c>
      <c r="F77" s="5" t="s">
        <v>11</v>
      </c>
      <c r="G77" s="2" t="s">
        <v>3</v>
      </c>
      <c r="H77" s="6" t="s">
        <v>4</v>
      </c>
      <c r="I77" s="2" t="s">
        <v>5</v>
      </c>
    </row>
    <row r="78" spans="1:9" ht="13.8" x14ac:dyDescent="0.25">
      <c r="A78" s="7"/>
      <c r="B78" s="32"/>
      <c r="C78" s="9"/>
      <c r="D78" s="41"/>
      <c r="E78" s="11"/>
      <c r="F78" s="12"/>
      <c r="G78" s="9"/>
      <c r="H78" s="11"/>
      <c r="I78" s="9"/>
    </row>
    <row r="79" spans="1:9" ht="13.8" x14ac:dyDescent="0.25">
      <c r="A79" s="13"/>
      <c r="B79" s="33"/>
      <c r="C79" s="14"/>
      <c r="D79" s="42"/>
      <c r="E79" s="59"/>
      <c r="F79" s="63"/>
      <c r="G79" s="9"/>
      <c r="H79" s="57">
        <f t="shared" ref="H79:H113" si="2">E79+F79</f>
        <v>0</v>
      </c>
      <c r="I79" s="14"/>
    </row>
    <row r="80" spans="1:9" ht="13.8" x14ac:dyDescent="0.25">
      <c r="A80" s="7"/>
      <c r="B80" s="8"/>
      <c r="C80" s="9"/>
      <c r="D80" s="41"/>
      <c r="E80" s="59"/>
      <c r="F80" s="63"/>
      <c r="G80" s="9"/>
      <c r="H80" s="57">
        <f t="shared" si="2"/>
        <v>0</v>
      </c>
      <c r="I80" s="9"/>
    </row>
    <row r="81" spans="1:9" ht="13.8" x14ac:dyDescent="0.25">
      <c r="A81" s="16"/>
      <c r="B81" s="17"/>
      <c r="C81" s="14"/>
      <c r="D81" s="42"/>
      <c r="E81" s="59"/>
      <c r="F81" s="63"/>
      <c r="G81" s="9"/>
      <c r="H81" s="57">
        <f t="shared" si="2"/>
        <v>0</v>
      </c>
      <c r="I81" s="14"/>
    </row>
    <row r="82" spans="1:9" ht="13.8" x14ac:dyDescent="0.25">
      <c r="A82" s="7"/>
      <c r="B82" s="8"/>
      <c r="C82" s="9"/>
      <c r="D82" s="41"/>
      <c r="E82" s="59"/>
      <c r="F82" s="63"/>
      <c r="G82" s="9"/>
      <c r="H82" s="57">
        <f t="shared" si="2"/>
        <v>0</v>
      </c>
      <c r="I82" s="9"/>
    </row>
    <row r="83" spans="1:9" ht="13.8" x14ac:dyDescent="0.25">
      <c r="A83" s="13"/>
      <c r="B83" s="18"/>
      <c r="C83" s="19"/>
      <c r="D83" s="42"/>
      <c r="E83" s="59"/>
      <c r="F83" s="63"/>
      <c r="G83" s="9"/>
      <c r="H83" s="57">
        <f t="shared" si="2"/>
        <v>0</v>
      </c>
      <c r="I83" s="19"/>
    </row>
    <row r="84" spans="1:9" ht="13.8" x14ac:dyDescent="0.25">
      <c r="A84" s="7"/>
      <c r="B84" s="7"/>
      <c r="C84" s="9"/>
      <c r="D84" s="41"/>
      <c r="E84" s="59"/>
      <c r="F84" s="63"/>
      <c r="G84" s="9"/>
      <c r="H84" s="57">
        <f t="shared" si="2"/>
        <v>0</v>
      </c>
      <c r="I84" s="9"/>
    </row>
    <row r="85" spans="1:9" ht="13.8" x14ac:dyDescent="0.25">
      <c r="A85" s="13"/>
      <c r="B85" s="13"/>
      <c r="C85" s="14"/>
      <c r="D85" s="42"/>
      <c r="E85" s="59"/>
      <c r="F85" s="63"/>
      <c r="G85" s="9"/>
      <c r="H85" s="57">
        <f t="shared" si="2"/>
        <v>0</v>
      </c>
      <c r="I85" s="14"/>
    </row>
    <row r="86" spans="1:9" ht="13.8" x14ac:dyDescent="0.25">
      <c r="A86" s="20"/>
      <c r="B86" s="20"/>
      <c r="C86" s="21"/>
      <c r="D86" s="43"/>
      <c r="E86" s="59"/>
      <c r="F86" s="63"/>
      <c r="G86" s="9"/>
      <c r="H86" s="57">
        <f t="shared" si="2"/>
        <v>0</v>
      </c>
      <c r="I86" s="21"/>
    </row>
    <row r="87" spans="1:9" ht="13.8" x14ac:dyDescent="0.25">
      <c r="A87" s="7"/>
      <c r="B87" s="7"/>
      <c r="C87" s="23"/>
      <c r="D87" s="44"/>
      <c r="E87" s="59"/>
      <c r="F87" s="63"/>
      <c r="G87" s="9"/>
      <c r="H87" s="57">
        <f t="shared" si="2"/>
        <v>0</v>
      </c>
      <c r="I87" s="9"/>
    </row>
    <row r="88" spans="1:9" ht="13.8" x14ac:dyDescent="0.25">
      <c r="A88" s="13"/>
      <c r="B88" s="13"/>
      <c r="C88" s="24"/>
      <c r="D88" s="45"/>
      <c r="E88" s="59"/>
      <c r="F88" s="63"/>
      <c r="G88" s="9"/>
      <c r="H88" s="57">
        <f t="shared" si="2"/>
        <v>0</v>
      </c>
      <c r="I88" s="21"/>
    </row>
    <row r="89" spans="1:9" ht="13.8" x14ac:dyDescent="0.25">
      <c r="A89" s="7"/>
      <c r="B89" s="7"/>
      <c r="C89" s="23"/>
      <c r="D89" s="44"/>
      <c r="E89" s="59"/>
      <c r="F89" s="63"/>
      <c r="G89" s="9"/>
      <c r="H89" s="57">
        <f t="shared" si="2"/>
        <v>0</v>
      </c>
      <c r="I89" s="9"/>
    </row>
    <row r="90" spans="1:9" ht="13.8" x14ac:dyDescent="0.25">
      <c r="A90" s="13"/>
      <c r="B90" s="13"/>
      <c r="C90" s="24"/>
      <c r="D90" s="45"/>
      <c r="E90" s="59"/>
      <c r="F90" s="63"/>
      <c r="G90" s="9"/>
      <c r="H90" s="57">
        <f t="shared" si="2"/>
        <v>0</v>
      </c>
      <c r="I90" s="14"/>
    </row>
    <row r="91" spans="1:9" ht="13.8" x14ac:dyDescent="0.25">
      <c r="A91" s="7"/>
      <c r="B91" s="7"/>
      <c r="C91" s="10"/>
      <c r="D91" s="44"/>
      <c r="E91" s="59"/>
      <c r="F91" s="63"/>
      <c r="G91" s="9"/>
      <c r="H91" s="57">
        <f t="shared" si="2"/>
        <v>0</v>
      </c>
      <c r="I91" s="9"/>
    </row>
    <row r="92" spans="1:9" ht="13.8" x14ac:dyDescent="0.25">
      <c r="A92" s="13"/>
      <c r="B92" s="13"/>
      <c r="C92" s="26"/>
      <c r="D92" s="45"/>
      <c r="E92" s="59"/>
      <c r="F92" s="63"/>
      <c r="G92" s="9"/>
      <c r="H92" s="57">
        <f t="shared" si="2"/>
        <v>0</v>
      </c>
      <c r="I92" s="14"/>
    </row>
    <row r="93" spans="1:9" ht="13.8" x14ac:dyDescent="0.25">
      <c r="A93" s="7"/>
      <c r="B93" s="7"/>
      <c r="C93" s="10"/>
      <c r="D93" s="44"/>
      <c r="E93" s="59"/>
      <c r="F93" s="63"/>
      <c r="G93" s="9"/>
      <c r="H93" s="57">
        <f t="shared" si="2"/>
        <v>0</v>
      </c>
      <c r="I93" s="9"/>
    </row>
    <row r="94" spans="1:9" ht="13.8" x14ac:dyDescent="0.25">
      <c r="A94" s="13"/>
      <c r="B94" s="13"/>
      <c r="C94" s="15"/>
      <c r="D94" s="45"/>
      <c r="E94" s="59"/>
      <c r="F94" s="63"/>
      <c r="G94" s="9"/>
      <c r="H94" s="57">
        <f t="shared" si="2"/>
        <v>0</v>
      </c>
      <c r="I94" s="14"/>
    </row>
    <row r="95" spans="1:9" ht="13.8" x14ac:dyDescent="0.25">
      <c r="A95" s="7"/>
      <c r="B95" s="7"/>
      <c r="C95" s="10"/>
      <c r="D95" s="44"/>
      <c r="E95" s="59"/>
      <c r="F95" s="63"/>
      <c r="G95" s="9"/>
      <c r="H95" s="57">
        <f t="shared" si="2"/>
        <v>0</v>
      </c>
      <c r="I95" s="9"/>
    </row>
    <row r="96" spans="1:9" ht="13.8" x14ac:dyDescent="0.25">
      <c r="A96" s="13"/>
      <c r="B96" s="13"/>
      <c r="C96" s="10"/>
      <c r="D96" s="45"/>
      <c r="E96" s="59"/>
      <c r="F96" s="63"/>
      <c r="G96" s="9"/>
      <c r="H96" s="57">
        <f t="shared" si="2"/>
        <v>0</v>
      </c>
      <c r="I96" s="14"/>
    </row>
    <row r="97" spans="1:9" ht="13.8" x14ac:dyDescent="0.25">
      <c r="A97" s="7"/>
      <c r="B97" s="7"/>
      <c r="C97" s="15"/>
      <c r="D97" s="44"/>
      <c r="E97" s="59"/>
      <c r="F97" s="63"/>
      <c r="G97" s="9"/>
      <c r="H97" s="57">
        <f t="shared" si="2"/>
        <v>0</v>
      </c>
      <c r="I97" s="9"/>
    </row>
    <row r="98" spans="1:9" ht="13.8" x14ac:dyDescent="0.25">
      <c r="A98" s="13"/>
      <c r="B98" s="13"/>
      <c r="C98" s="10"/>
      <c r="D98" s="45"/>
      <c r="E98" s="59"/>
      <c r="F98" s="63"/>
      <c r="G98" s="9"/>
      <c r="H98" s="57">
        <f t="shared" si="2"/>
        <v>0</v>
      </c>
      <c r="I98" s="14"/>
    </row>
    <row r="99" spans="1:9" ht="13.8" x14ac:dyDescent="0.25">
      <c r="A99" s="7"/>
      <c r="B99" s="7"/>
      <c r="C99" s="34"/>
      <c r="D99" s="44"/>
      <c r="E99" s="59"/>
      <c r="F99" s="63"/>
      <c r="G99" s="9"/>
      <c r="H99" s="57">
        <f t="shared" si="2"/>
        <v>0</v>
      </c>
      <c r="I99" s="9"/>
    </row>
    <row r="100" spans="1:9" ht="13.8" x14ac:dyDescent="0.25">
      <c r="A100" s="13"/>
      <c r="B100" s="13"/>
      <c r="C100" s="26"/>
      <c r="D100" s="45"/>
      <c r="E100" s="59"/>
      <c r="F100" s="63"/>
      <c r="G100" s="9"/>
      <c r="H100" s="57">
        <f t="shared" si="2"/>
        <v>0</v>
      </c>
      <c r="I100" s="19"/>
    </row>
    <row r="101" spans="1:9" ht="13.8" x14ac:dyDescent="0.25">
      <c r="A101" s="7"/>
      <c r="B101" s="7"/>
      <c r="C101" s="10"/>
      <c r="D101" s="44"/>
      <c r="E101" s="59"/>
      <c r="F101" s="63"/>
      <c r="G101" s="9"/>
      <c r="H101" s="57">
        <f t="shared" si="2"/>
        <v>0</v>
      </c>
      <c r="I101" s="9"/>
    </row>
    <row r="102" spans="1:9" ht="13.8" x14ac:dyDescent="0.25">
      <c r="A102" s="7"/>
      <c r="B102" s="7"/>
      <c r="C102" s="9"/>
      <c r="D102" s="41"/>
      <c r="E102" s="59"/>
      <c r="F102" s="63"/>
      <c r="G102" s="9"/>
      <c r="H102" s="57">
        <f t="shared" si="2"/>
        <v>0</v>
      </c>
      <c r="I102" s="9"/>
    </row>
    <row r="103" spans="1:9" ht="13.8" x14ac:dyDescent="0.25">
      <c r="A103" s="13"/>
      <c r="B103" s="13"/>
      <c r="C103" s="14"/>
      <c r="D103" s="42"/>
      <c r="E103" s="59"/>
      <c r="F103" s="63"/>
      <c r="G103" s="9"/>
      <c r="H103" s="57">
        <f t="shared" si="2"/>
        <v>0</v>
      </c>
      <c r="I103" s="14"/>
    </row>
    <row r="104" spans="1:9" ht="13.8" x14ac:dyDescent="0.25">
      <c r="A104" s="7"/>
      <c r="B104" s="7"/>
      <c r="C104" s="9"/>
      <c r="D104" s="41"/>
      <c r="E104" s="59"/>
      <c r="F104" s="63"/>
      <c r="G104" s="9"/>
      <c r="H104" s="57">
        <f t="shared" si="2"/>
        <v>0</v>
      </c>
      <c r="I104" s="9"/>
    </row>
    <row r="105" spans="1:9" ht="13.8" x14ac:dyDescent="0.25">
      <c r="A105" s="13"/>
      <c r="B105" s="13"/>
      <c r="C105" s="14"/>
      <c r="D105" s="42"/>
      <c r="E105" s="59"/>
      <c r="F105" s="63"/>
      <c r="G105" s="9"/>
      <c r="H105" s="57">
        <f t="shared" si="2"/>
        <v>0</v>
      </c>
      <c r="I105" s="14"/>
    </row>
    <row r="106" spans="1:9" ht="13.8" x14ac:dyDescent="0.25">
      <c r="A106" s="7"/>
      <c r="B106" s="7"/>
      <c r="C106" s="9"/>
      <c r="D106" s="41"/>
      <c r="E106" s="59"/>
      <c r="F106" s="63"/>
      <c r="G106" s="9"/>
      <c r="H106" s="57">
        <f t="shared" si="2"/>
        <v>0</v>
      </c>
      <c r="I106" s="9"/>
    </row>
    <row r="107" spans="1:9" ht="13.8" x14ac:dyDescent="0.25">
      <c r="A107" s="13"/>
      <c r="B107" s="13"/>
      <c r="C107" s="14"/>
      <c r="D107" s="42"/>
      <c r="E107" s="59"/>
      <c r="F107" s="63"/>
      <c r="G107" s="9"/>
      <c r="H107" s="57">
        <f t="shared" si="2"/>
        <v>0</v>
      </c>
      <c r="I107" s="14"/>
    </row>
    <row r="108" spans="1:9" ht="13.8" x14ac:dyDescent="0.25">
      <c r="A108" s="7"/>
      <c r="B108" s="7"/>
      <c r="C108" s="9"/>
      <c r="D108" s="41"/>
      <c r="E108" s="59"/>
      <c r="F108" s="63"/>
      <c r="G108" s="9"/>
      <c r="H108" s="57">
        <f t="shared" si="2"/>
        <v>0</v>
      </c>
      <c r="I108" s="9"/>
    </row>
    <row r="109" spans="1:9" ht="13.8" x14ac:dyDescent="0.25">
      <c r="A109" s="13"/>
      <c r="B109" s="13"/>
      <c r="C109" s="14"/>
      <c r="D109" s="42"/>
      <c r="E109" s="59"/>
      <c r="F109" s="63"/>
      <c r="G109" s="9"/>
      <c r="H109" s="57">
        <f t="shared" si="2"/>
        <v>0</v>
      </c>
      <c r="I109" s="14"/>
    </row>
    <row r="110" spans="1:9" ht="13.8" x14ac:dyDescent="0.25">
      <c r="A110" s="7"/>
      <c r="B110" s="7"/>
      <c r="C110" s="9"/>
      <c r="D110" s="41"/>
      <c r="E110" s="59"/>
      <c r="F110" s="63"/>
      <c r="G110" s="9"/>
      <c r="H110" s="57">
        <f t="shared" si="2"/>
        <v>0</v>
      </c>
      <c r="I110" s="9"/>
    </row>
    <row r="111" spans="1:9" ht="13.8" x14ac:dyDescent="0.25">
      <c r="A111" s="7"/>
      <c r="B111" s="7"/>
      <c r="C111" s="9"/>
      <c r="D111" s="41"/>
      <c r="E111" s="59"/>
      <c r="F111" s="63"/>
      <c r="G111" s="9"/>
      <c r="H111" s="57">
        <f t="shared" si="2"/>
        <v>0</v>
      </c>
      <c r="I111" s="9"/>
    </row>
    <row r="112" spans="1:9" ht="13.8" x14ac:dyDescent="0.25">
      <c r="A112" s="13"/>
      <c r="B112" s="13"/>
      <c r="C112" s="14"/>
      <c r="D112" s="42"/>
      <c r="E112" s="59"/>
      <c r="F112" s="63"/>
      <c r="G112" s="9"/>
      <c r="H112" s="57">
        <f t="shared" si="2"/>
        <v>0</v>
      </c>
      <c r="I112" s="14"/>
    </row>
    <row r="113" spans="1:9" ht="13.8" x14ac:dyDescent="0.25">
      <c r="A113" s="7"/>
      <c r="B113" s="7"/>
      <c r="C113" s="9"/>
      <c r="D113" s="41"/>
      <c r="E113" s="57"/>
      <c r="F113" s="57"/>
      <c r="G113" s="9"/>
      <c r="H113" s="57">
        <f t="shared" si="2"/>
        <v>0</v>
      </c>
      <c r="I113" s="9"/>
    </row>
    <row r="114" spans="1:9" x14ac:dyDescent="0.25">
      <c r="D114" s="46"/>
    </row>
    <row r="115" spans="1:9" x14ac:dyDescent="0.25">
      <c r="D115" s="46"/>
    </row>
    <row r="116" spans="1:9" ht="15.6" x14ac:dyDescent="0.3">
      <c r="A116" s="74"/>
      <c r="B116" s="74"/>
      <c r="C116" s="54" t="s">
        <v>15</v>
      </c>
      <c r="D116" s="54" t="s">
        <v>9</v>
      </c>
      <c r="E116" s="55"/>
      <c r="F116" s="55"/>
      <c r="G116" s="54"/>
      <c r="H116" s="55"/>
      <c r="I116" s="54">
        <v>2011</v>
      </c>
    </row>
    <row r="117" spans="1:9" ht="15.6" x14ac:dyDescent="0.3">
      <c r="A117" s="1" t="s">
        <v>0</v>
      </c>
      <c r="B117" s="1" t="s">
        <v>1</v>
      </c>
      <c r="C117" s="2" t="s">
        <v>2</v>
      </c>
      <c r="D117" s="36" t="s">
        <v>6</v>
      </c>
      <c r="E117" s="4" t="s">
        <v>7</v>
      </c>
      <c r="F117" s="5" t="s">
        <v>11</v>
      </c>
      <c r="G117" s="2" t="s">
        <v>3</v>
      </c>
      <c r="H117" s="6" t="s">
        <v>4</v>
      </c>
      <c r="I117" s="2" t="s">
        <v>5</v>
      </c>
    </row>
    <row r="118" spans="1:9" ht="13.8" x14ac:dyDescent="0.25">
      <c r="A118" s="7"/>
      <c r="B118" s="32"/>
      <c r="C118" s="9"/>
      <c r="D118" s="41"/>
      <c r="E118" s="11"/>
      <c r="F118" s="12"/>
      <c r="G118" s="9"/>
      <c r="H118" s="11"/>
      <c r="I118" s="9"/>
    </row>
    <row r="119" spans="1:9" ht="13.8" x14ac:dyDescent="0.25">
      <c r="A119" s="13"/>
      <c r="B119" s="33"/>
      <c r="C119" s="14"/>
      <c r="D119" s="42"/>
      <c r="E119" s="64"/>
      <c r="F119" s="73"/>
      <c r="G119" s="9"/>
      <c r="H119" s="66">
        <f t="shared" ref="H119:H153" si="3">E119+F119</f>
        <v>0</v>
      </c>
      <c r="I119" s="14"/>
    </row>
    <row r="120" spans="1:9" ht="13.8" x14ac:dyDescent="0.25">
      <c r="A120" s="7"/>
      <c r="B120" s="8"/>
      <c r="C120" s="9"/>
      <c r="D120" s="41"/>
      <c r="E120" s="64"/>
      <c r="F120" s="73"/>
      <c r="G120" s="9"/>
      <c r="H120" s="66">
        <f t="shared" si="3"/>
        <v>0</v>
      </c>
      <c r="I120" s="9"/>
    </row>
    <row r="121" spans="1:9" ht="13.8" x14ac:dyDescent="0.25">
      <c r="A121" s="16"/>
      <c r="B121" s="17"/>
      <c r="C121" s="14"/>
      <c r="D121" s="42"/>
      <c r="E121" s="64"/>
      <c r="F121" s="73"/>
      <c r="G121" s="9"/>
      <c r="H121" s="66">
        <f t="shared" si="3"/>
        <v>0</v>
      </c>
      <c r="I121" s="14"/>
    </row>
    <row r="122" spans="1:9" ht="13.8" x14ac:dyDescent="0.25">
      <c r="A122" s="7"/>
      <c r="B122" s="8"/>
      <c r="C122" s="9"/>
      <c r="D122" s="41"/>
      <c r="E122" s="64"/>
      <c r="F122" s="73"/>
      <c r="G122" s="9"/>
      <c r="H122" s="66">
        <f t="shared" si="3"/>
        <v>0</v>
      </c>
      <c r="I122" s="9"/>
    </row>
    <row r="123" spans="1:9" ht="13.8" x14ac:dyDescent="0.25">
      <c r="A123" s="13"/>
      <c r="B123" s="18"/>
      <c r="C123" s="19"/>
      <c r="D123" s="42"/>
      <c r="E123" s="64"/>
      <c r="F123" s="73"/>
      <c r="G123" s="9"/>
      <c r="H123" s="66">
        <f t="shared" si="3"/>
        <v>0</v>
      </c>
      <c r="I123" s="19"/>
    </row>
    <row r="124" spans="1:9" ht="13.8" x14ac:dyDescent="0.25">
      <c r="A124" s="7"/>
      <c r="B124" s="7"/>
      <c r="C124" s="9"/>
      <c r="D124" s="41"/>
      <c r="E124" s="64"/>
      <c r="F124" s="73"/>
      <c r="G124" s="9"/>
      <c r="H124" s="66">
        <f t="shared" si="3"/>
        <v>0</v>
      </c>
      <c r="I124" s="9"/>
    </row>
    <row r="125" spans="1:9" ht="13.8" x14ac:dyDescent="0.25">
      <c r="A125" s="13"/>
      <c r="B125" s="13"/>
      <c r="C125" s="14"/>
      <c r="D125" s="42"/>
      <c r="E125" s="64"/>
      <c r="F125" s="73"/>
      <c r="G125" s="9"/>
      <c r="H125" s="66">
        <f t="shared" si="3"/>
        <v>0</v>
      </c>
      <c r="I125" s="14"/>
    </row>
    <row r="126" spans="1:9" ht="13.8" x14ac:dyDescent="0.25">
      <c r="A126" s="20"/>
      <c r="B126" s="20"/>
      <c r="C126" s="21"/>
      <c r="D126" s="43"/>
      <c r="E126" s="64"/>
      <c r="F126" s="73"/>
      <c r="G126" s="9"/>
      <c r="H126" s="66">
        <f t="shared" si="3"/>
        <v>0</v>
      </c>
      <c r="I126" s="21"/>
    </row>
    <row r="127" spans="1:9" ht="13.8" x14ac:dyDescent="0.25">
      <c r="A127" s="7"/>
      <c r="B127" s="7"/>
      <c r="C127" s="23"/>
      <c r="D127" s="44"/>
      <c r="E127" s="64"/>
      <c r="F127" s="73"/>
      <c r="G127" s="9"/>
      <c r="H127" s="66">
        <f t="shared" si="3"/>
        <v>0</v>
      </c>
      <c r="I127" s="9"/>
    </row>
    <row r="128" spans="1:9" ht="13.8" x14ac:dyDescent="0.25">
      <c r="A128" s="13"/>
      <c r="B128" s="13"/>
      <c r="C128" s="24"/>
      <c r="D128" s="45"/>
      <c r="E128" s="64"/>
      <c r="F128" s="73"/>
      <c r="G128" s="9"/>
      <c r="H128" s="66">
        <f t="shared" si="3"/>
        <v>0</v>
      </c>
      <c r="I128" s="21"/>
    </row>
    <row r="129" spans="1:9" ht="13.8" x14ac:dyDescent="0.25">
      <c r="A129" s="7"/>
      <c r="B129" s="7"/>
      <c r="C129" s="23"/>
      <c r="D129" s="44"/>
      <c r="E129" s="64"/>
      <c r="F129" s="73"/>
      <c r="G129" s="9"/>
      <c r="H129" s="66">
        <f t="shared" si="3"/>
        <v>0</v>
      </c>
      <c r="I129" s="9"/>
    </row>
    <row r="130" spans="1:9" ht="13.8" x14ac:dyDescent="0.25">
      <c r="A130" s="13"/>
      <c r="B130" s="13"/>
      <c r="C130" s="24"/>
      <c r="D130" s="45"/>
      <c r="E130" s="64"/>
      <c r="F130" s="73"/>
      <c r="G130" s="9"/>
      <c r="H130" s="66">
        <f t="shared" si="3"/>
        <v>0</v>
      </c>
      <c r="I130" s="14"/>
    </row>
    <row r="131" spans="1:9" ht="13.8" x14ac:dyDescent="0.25">
      <c r="A131" s="7"/>
      <c r="B131" s="7"/>
      <c r="C131" s="10"/>
      <c r="D131" s="44"/>
      <c r="E131" s="64"/>
      <c r="F131" s="73"/>
      <c r="G131" s="9"/>
      <c r="H131" s="66">
        <f t="shared" si="3"/>
        <v>0</v>
      </c>
      <c r="I131" s="9"/>
    </row>
    <row r="132" spans="1:9" ht="13.8" x14ac:dyDescent="0.25">
      <c r="A132" s="13"/>
      <c r="B132" s="13"/>
      <c r="C132" s="26"/>
      <c r="D132" s="45"/>
      <c r="E132" s="64"/>
      <c r="F132" s="73"/>
      <c r="G132" s="9"/>
      <c r="H132" s="66">
        <f t="shared" si="3"/>
        <v>0</v>
      </c>
      <c r="I132" s="14"/>
    </row>
    <row r="133" spans="1:9" ht="13.8" x14ac:dyDescent="0.25">
      <c r="A133" s="7"/>
      <c r="B133" s="7"/>
      <c r="C133" s="10"/>
      <c r="D133" s="44"/>
      <c r="E133" s="64"/>
      <c r="F133" s="73"/>
      <c r="G133" s="9"/>
      <c r="H133" s="66">
        <f t="shared" si="3"/>
        <v>0</v>
      </c>
      <c r="I133" s="9"/>
    </row>
    <row r="134" spans="1:9" ht="13.8" x14ac:dyDescent="0.25">
      <c r="A134" s="13"/>
      <c r="B134" s="13"/>
      <c r="C134" s="15"/>
      <c r="D134" s="45"/>
      <c r="E134" s="64"/>
      <c r="F134" s="73"/>
      <c r="G134" s="9"/>
      <c r="H134" s="66">
        <f t="shared" si="3"/>
        <v>0</v>
      </c>
      <c r="I134" s="14"/>
    </row>
    <row r="135" spans="1:9" ht="13.8" x14ac:dyDescent="0.25">
      <c r="A135" s="7"/>
      <c r="B135" s="7"/>
      <c r="C135" s="10"/>
      <c r="D135" s="44"/>
      <c r="E135" s="64"/>
      <c r="F135" s="73"/>
      <c r="G135" s="9"/>
      <c r="H135" s="66">
        <f t="shared" si="3"/>
        <v>0</v>
      </c>
      <c r="I135" s="9"/>
    </row>
    <row r="136" spans="1:9" ht="13.8" x14ac:dyDescent="0.25">
      <c r="A136" s="13"/>
      <c r="B136" s="13"/>
      <c r="C136" s="10"/>
      <c r="D136" s="45"/>
      <c r="E136" s="64"/>
      <c r="F136" s="73"/>
      <c r="G136" s="9"/>
      <c r="H136" s="66">
        <f t="shared" si="3"/>
        <v>0</v>
      </c>
      <c r="I136" s="14"/>
    </row>
    <row r="137" spans="1:9" ht="13.8" x14ac:dyDescent="0.25">
      <c r="A137" s="7"/>
      <c r="B137" s="7"/>
      <c r="C137" s="15"/>
      <c r="D137" s="44"/>
      <c r="E137" s="64"/>
      <c r="F137" s="73"/>
      <c r="G137" s="9"/>
      <c r="H137" s="66">
        <f t="shared" si="3"/>
        <v>0</v>
      </c>
      <c r="I137" s="9"/>
    </row>
    <row r="138" spans="1:9" ht="13.8" x14ac:dyDescent="0.25">
      <c r="A138" s="13"/>
      <c r="B138" s="13"/>
      <c r="C138" s="10"/>
      <c r="D138" s="45"/>
      <c r="E138" s="64"/>
      <c r="F138" s="73"/>
      <c r="G138" s="9"/>
      <c r="H138" s="66">
        <f t="shared" si="3"/>
        <v>0</v>
      </c>
      <c r="I138" s="14"/>
    </row>
    <row r="139" spans="1:9" ht="13.8" x14ac:dyDescent="0.25">
      <c r="A139" s="7"/>
      <c r="B139" s="7"/>
      <c r="C139" s="34"/>
      <c r="D139" s="44"/>
      <c r="E139" s="64"/>
      <c r="F139" s="73"/>
      <c r="G139" s="9"/>
      <c r="H139" s="66">
        <f t="shared" si="3"/>
        <v>0</v>
      </c>
      <c r="I139" s="9"/>
    </row>
    <row r="140" spans="1:9" ht="13.8" x14ac:dyDescent="0.25">
      <c r="A140" s="13"/>
      <c r="B140" s="13"/>
      <c r="C140" s="26"/>
      <c r="D140" s="45"/>
      <c r="E140" s="64"/>
      <c r="F140" s="73"/>
      <c r="G140" s="9"/>
      <c r="H140" s="66">
        <f t="shared" si="3"/>
        <v>0</v>
      </c>
      <c r="I140" s="19"/>
    </row>
    <row r="141" spans="1:9" ht="13.8" x14ac:dyDescent="0.25">
      <c r="A141" s="7"/>
      <c r="B141" s="7"/>
      <c r="C141" s="10"/>
      <c r="D141" s="44"/>
      <c r="E141" s="64"/>
      <c r="F141" s="73"/>
      <c r="G141" s="9"/>
      <c r="H141" s="66">
        <f t="shared" si="3"/>
        <v>0</v>
      </c>
      <c r="I141" s="9"/>
    </row>
    <row r="142" spans="1:9" ht="13.8" x14ac:dyDescent="0.25">
      <c r="A142" s="7"/>
      <c r="B142" s="7"/>
      <c r="C142" s="9"/>
      <c r="D142" s="41"/>
      <c r="E142" s="64"/>
      <c r="F142" s="73"/>
      <c r="G142" s="9"/>
      <c r="H142" s="66">
        <f t="shared" si="3"/>
        <v>0</v>
      </c>
      <c r="I142" s="9"/>
    </row>
    <row r="143" spans="1:9" ht="13.8" x14ac:dyDescent="0.25">
      <c r="A143" s="13"/>
      <c r="B143" s="13"/>
      <c r="C143" s="14"/>
      <c r="D143" s="42"/>
      <c r="E143" s="64"/>
      <c r="F143" s="73"/>
      <c r="G143" s="9"/>
      <c r="H143" s="66">
        <f t="shared" si="3"/>
        <v>0</v>
      </c>
      <c r="I143" s="14"/>
    </row>
    <row r="144" spans="1:9" ht="13.8" x14ac:dyDescent="0.25">
      <c r="A144" s="7"/>
      <c r="B144" s="7"/>
      <c r="C144" s="9"/>
      <c r="D144" s="41"/>
      <c r="E144" s="64"/>
      <c r="F144" s="73"/>
      <c r="G144" s="9"/>
      <c r="H144" s="66">
        <f t="shared" si="3"/>
        <v>0</v>
      </c>
      <c r="I144" s="9"/>
    </row>
    <row r="145" spans="1:9" ht="13.8" x14ac:dyDescent="0.25">
      <c r="A145" s="13"/>
      <c r="B145" s="13"/>
      <c r="C145" s="14"/>
      <c r="D145" s="42"/>
      <c r="E145" s="64"/>
      <c r="F145" s="73"/>
      <c r="G145" s="9"/>
      <c r="H145" s="66">
        <f t="shared" si="3"/>
        <v>0</v>
      </c>
      <c r="I145" s="14"/>
    </row>
    <row r="146" spans="1:9" ht="13.8" x14ac:dyDescent="0.25">
      <c r="A146" s="7"/>
      <c r="B146" s="7"/>
      <c r="C146" s="9"/>
      <c r="D146" s="41"/>
      <c r="E146" s="64"/>
      <c r="F146" s="73"/>
      <c r="G146" s="9"/>
      <c r="H146" s="66">
        <f t="shared" si="3"/>
        <v>0</v>
      </c>
      <c r="I146" s="9"/>
    </row>
    <row r="147" spans="1:9" ht="13.8" x14ac:dyDescent="0.25">
      <c r="A147" s="13"/>
      <c r="B147" s="13"/>
      <c r="C147" s="14"/>
      <c r="D147" s="42"/>
      <c r="E147" s="64"/>
      <c r="F147" s="73"/>
      <c r="G147" s="9"/>
      <c r="H147" s="66">
        <f t="shared" si="3"/>
        <v>0</v>
      </c>
      <c r="I147" s="14"/>
    </row>
    <row r="148" spans="1:9" ht="13.8" x14ac:dyDescent="0.25">
      <c r="A148" s="7"/>
      <c r="B148" s="7"/>
      <c r="C148" s="9"/>
      <c r="D148" s="41"/>
      <c r="E148" s="64"/>
      <c r="F148" s="73"/>
      <c r="G148" s="9"/>
      <c r="H148" s="66">
        <f t="shared" si="3"/>
        <v>0</v>
      </c>
      <c r="I148" s="9"/>
    </row>
    <row r="149" spans="1:9" ht="13.8" x14ac:dyDescent="0.25">
      <c r="A149" s="13"/>
      <c r="B149" s="13"/>
      <c r="C149" s="14"/>
      <c r="D149" s="42"/>
      <c r="E149" s="64"/>
      <c r="F149" s="73"/>
      <c r="G149" s="9"/>
      <c r="H149" s="66">
        <f t="shared" si="3"/>
        <v>0</v>
      </c>
      <c r="I149" s="14"/>
    </row>
    <row r="150" spans="1:9" ht="13.8" x14ac:dyDescent="0.25">
      <c r="A150" s="7"/>
      <c r="B150" s="7"/>
      <c r="C150" s="9"/>
      <c r="D150" s="41"/>
      <c r="E150" s="64"/>
      <c r="F150" s="73"/>
      <c r="G150" s="9"/>
      <c r="H150" s="66">
        <f t="shared" si="3"/>
        <v>0</v>
      </c>
      <c r="I150" s="9"/>
    </row>
    <row r="151" spans="1:9" ht="13.8" x14ac:dyDescent="0.25">
      <c r="A151" s="7"/>
      <c r="B151" s="7"/>
      <c r="C151" s="9"/>
      <c r="D151" s="41"/>
      <c r="E151" s="64"/>
      <c r="F151" s="73"/>
      <c r="G151" s="9"/>
      <c r="H151" s="66">
        <f t="shared" si="3"/>
        <v>0</v>
      </c>
      <c r="I151" s="9"/>
    </row>
    <row r="152" spans="1:9" ht="13.8" x14ac:dyDescent="0.25">
      <c r="A152" s="13"/>
      <c r="B152" s="13"/>
      <c r="C152" s="14"/>
      <c r="D152" s="42"/>
      <c r="E152" s="64"/>
      <c r="F152" s="73"/>
      <c r="G152" s="9"/>
      <c r="H152" s="66">
        <f t="shared" si="3"/>
        <v>0</v>
      </c>
      <c r="I152" s="14"/>
    </row>
    <row r="153" spans="1:9" ht="13.8" x14ac:dyDescent="0.25">
      <c r="A153" s="7"/>
      <c r="B153" s="7"/>
      <c r="C153" s="9"/>
      <c r="D153" s="41"/>
      <c r="E153" s="66"/>
      <c r="F153" s="73"/>
      <c r="G153" s="9"/>
      <c r="H153" s="66">
        <f t="shared" si="3"/>
        <v>0</v>
      </c>
      <c r="I153" s="9"/>
    </row>
    <row r="154" spans="1:9" x14ac:dyDescent="0.25">
      <c r="D154" s="46"/>
    </row>
    <row r="155" spans="1:9" x14ac:dyDescent="0.25">
      <c r="D155" s="46"/>
    </row>
    <row r="156" spans="1:9" ht="15.6" x14ac:dyDescent="0.3">
      <c r="A156" s="74"/>
      <c r="B156" s="74"/>
      <c r="C156" s="54" t="s">
        <v>16</v>
      </c>
      <c r="D156" s="54" t="s">
        <v>8</v>
      </c>
      <c r="E156" s="55"/>
      <c r="F156" s="55"/>
      <c r="G156" s="54"/>
      <c r="H156" s="55"/>
      <c r="I156" s="54">
        <v>2011</v>
      </c>
    </row>
    <row r="157" spans="1:9" ht="15.6" x14ac:dyDescent="0.3">
      <c r="A157" s="1" t="s">
        <v>0</v>
      </c>
      <c r="B157" s="1" t="s">
        <v>1</v>
      </c>
      <c r="C157" s="2" t="s">
        <v>2</v>
      </c>
      <c r="D157" s="36" t="s">
        <v>6</v>
      </c>
      <c r="E157" s="4" t="s">
        <v>7</v>
      </c>
      <c r="F157" s="5" t="s">
        <v>11</v>
      </c>
      <c r="G157" s="2" t="s">
        <v>3</v>
      </c>
      <c r="H157" s="6" t="s">
        <v>4</v>
      </c>
      <c r="I157" s="2" t="s">
        <v>5</v>
      </c>
    </row>
    <row r="158" spans="1:9" ht="13.8" x14ac:dyDescent="0.25">
      <c r="A158" s="13"/>
      <c r="B158" s="33"/>
      <c r="C158" s="14"/>
      <c r="D158" s="42"/>
      <c r="E158" s="59"/>
      <c r="F158" s="63"/>
      <c r="G158" s="9"/>
      <c r="H158" s="57">
        <f t="shared" ref="H158:H192" si="4">E158+F158</f>
        <v>0</v>
      </c>
      <c r="I158" s="14"/>
    </row>
    <row r="159" spans="1:9" ht="13.8" x14ac:dyDescent="0.25">
      <c r="A159" s="7"/>
      <c r="B159" s="8"/>
      <c r="C159" s="9"/>
      <c r="D159" s="41"/>
      <c r="E159" s="59"/>
      <c r="F159" s="63"/>
      <c r="G159" s="9"/>
      <c r="H159" s="57">
        <f t="shared" si="4"/>
        <v>0</v>
      </c>
      <c r="I159" s="9"/>
    </row>
    <row r="160" spans="1:9" ht="13.8" x14ac:dyDescent="0.25">
      <c r="A160" s="16"/>
      <c r="B160" s="17"/>
      <c r="C160" s="14"/>
      <c r="D160" s="42"/>
      <c r="E160" s="59"/>
      <c r="F160" s="63"/>
      <c r="G160" s="9"/>
      <c r="H160" s="57">
        <f t="shared" si="4"/>
        <v>0</v>
      </c>
      <c r="I160" s="14"/>
    </row>
    <row r="161" spans="1:9" ht="13.8" x14ac:dyDescent="0.25">
      <c r="A161" s="7"/>
      <c r="B161" s="8"/>
      <c r="C161" s="9"/>
      <c r="D161" s="41"/>
      <c r="E161" s="59"/>
      <c r="F161" s="63"/>
      <c r="G161" s="9"/>
      <c r="H161" s="57">
        <f t="shared" si="4"/>
        <v>0</v>
      </c>
      <c r="I161" s="9"/>
    </row>
    <row r="162" spans="1:9" ht="13.8" x14ac:dyDescent="0.25">
      <c r="A162" s="13"/>
      <c r="B162" s="18"/>
      <c r="C162" s="19"/>
      <c r="D162" s="42"/>
      <c r="E162" s="59"/>
      <c r="F162" s="63"/>
      <c r="G162" s="9"/>
      <c r="H162" s="57">
        <f t="shared" si="4"/>
        <v>0</v>
      </c>
      <c r="I162" s="19"/>
    </row>
    <row r="163" spans="1:9" ht="13.8" x14ac:dyDescent="0.25">
      <c r="A163" s="7"/>
      <c r="B163" s="7"/>
      <c r="C163" s="9"/>
      <c r="D163" s="41"/>
      <c r="E163" s="59"/>
      <c r="F163" s="63"/>
      <c r="G163" s="9"/>
      <c r="H163" s="57">
        <f t="shared" si="4"/>
        <v>0</v>
      </c>
      <c r="I163" s="9"/>
    </row>
    <row r="164" spans="1:9" ht="13.8" x14ac:dyDescent="0.25">
      <c r="A164" s="13"/>
      <c r="B164" s="13"/>
      <c r="C164" s="14"/>
      <c r="D164" s="42"/>
      <c r="E164" s="59"/>
      <c r="F164" s="63"/>
      <c r="G164" s="9"/>
      <c r="H164" s="57">
        <f t="shared" si="4"/>
        <v>0</v>
      </c>
      <c r="I164" s="14"/>
    </row>
    <row r="165" spans="1:9" ht="13.8" x14ac:dyDescent="0.25">
      <c r="A165" s="20"/>
      <c r="B165" s="20"/>
      <c r="C165" s="21"/>
      <c r="D165" s="43"/>
      <c r="E165" s="59"/>
      <c r="F165" s="63"/>
      <c r="G165" s="9"/>
      <c r="H165" s="57">
        <f t="shared" si="4"/>
        <v>0</v>
      </c>
      <c r="I165" s="21"/>
    </row>
    <row r="166" spans="1:9" ht="13.8" x14ac:dyDescent="0.25">
      <c r="A166" s="7"/>
      <c r="B166" s="7"/>
      <c r="C166" s="23"/>
      <c r="D166" s="44"/>
      <c r="E166" s="59"/>
      <c r="F166" s="63"/>
      <c r="G166" s="9"/>
      <c r="H166" s="57">
        <f t="shared" si="4"/>
        <v>0</v>
      </c>
      <c r="I166" s="9"/>
    </row>
    <row r="167" spans="1:9" ht="13.8" x14ac:dyDescent="0.25">
      <c r="A167" s="13"/>
      <c r="B167" s="13"/>
      <c r="C167" s="24"/>
      <c r="D167" s="45"/>
      <c r="E167" s="59"/>
      <c r="F167" s="63"/>
      <c r="G167" s="9"/>
      <c r="H167" s="57">
        <f t="shared" si="4"/>
        <v>0</v>
      </c>
      <c r="I167" s="21"/>
    </row>
    <row r="168" spans="1:9" ht="13.8" x14ac:dyDescent="0.25">
      <c r="A168" s="7"/>
      <c r="B168" s="7"/>
      <c r="C168" s="23"/>
      <c r="D168" s="44"/>
      <c r="E168" s="59"/>
      <c r="F168" s="63"/>
      <c r="G168" s="9"/>
      <c r="H168" s="57">
        <f t="shared" si="4"/>
        <v>0</v>
      </c>
      <c r="I168" s="9"/>
    </row>
    <row r="169" spans="1:9" ht="13.8" x14ac:dyDescent="0.25">
      <c r="A169" s="13"/>
      <c r="B169" s="13"/>
      <c r="C169" s="24"/>
      <c r="D169" s="45"/>
      <c r="E169" s="59"/>
      <c r="F169" s="63"/>
      <c r="G169" s="9"/>
      <c r="H169" s="57">
        <f t="shared" si="4"/>
        <v>0</v>
      </c>
      <c r="I169" s="14"/>
    </row>
    <row r="170" spans="1:9" ht="13.8" x14ac:dyDescent="0.25">
      <c r="A170" s="7"/>
      <c r="B170" s="7"/>
      <c r="C170" s="10"/>
      <c r="D170" s="44"/>
      <c r="E170" s="59"/>
      <c r="F170" s="63"/>
      <c r="G170" s="9"/>
      <c r="H170" s="57">
        <f t="shared" si="4"/>
        <v>0</v>
      </c>
      <c r="I170" s="9"/>
    </row>
    <row r="171" spans="1:9" ht="13.8" x14ac:dyDescent="0.25">
      <c r="A171" s="13"/>
      <c r="B171" s="13"/>
      <c r="C171" s="26"/>
      <c r="D171" s="45"/>
      <c r="E171" s="59"/>
      <c r="F171" s="63"/>
      <c r="G171" s="9"/>
      <c r="H171" s="57">
        <f t="shared" si="4"/>
        <v>0</v>
      </c>
      <c r="I171" s="14"/>
    </row>
    <row r="172" spans="1:9" ht="13.8" x14ac:dyDescent="0.25">
      <c r="A172" s="7"/>
      <c r="B172" s="7"/>
      <c r="C172" s="10"/>
      <c r="D172" s="44"/>
      <c r="E172" s="59"/>
      <c r="F172" s="63"/>
      <c r="G172" s="9"/>
      <c r="H172" s="57">
        <f t="shared" si="4"/>
        <v>0</v>
      </c>
      <c r="I172" s="9"/>
    </row>
    <row r="173" spans="1:9" ht="13.8" x14ac:dyDescent="0.25">
      <c r="A173" s="13"/>
      <c r="B173" s="13"/>
      <c r="C173" s="15"/>
      <c r="D173" s="45"/>
      <c r="E173" s="59"/>
      <c r="F173" s="63"/>
      <c r="G173" s="9"/>
      <c r="H173" s="57">
        <f t="shared" si="4"/>
        <v>0</v>
      </c>
      <c r="I173" s="14"/>
    </row>
    <row r="174" spans="1:9" ht="13.8" x14ac:dyDescent="0.25">
      <c r="A174" s="7"/>
      <c r="B174" s="7"/>
      <c r="C174" s="10"/>
      <c r="D174" s="44"/>
      <c r="E174" s="59"/>
      <c r="F174" s="63"/>
      <c r="G174" s="9"/>
      <c r="H174" s="57">
        <f t="shared" si="4"/>
        <v>0</v>
      </c>
      <c r="I174" s="9"/>
    </row>
    <row r="175" spans="1:9" ht="13.8" x14ac:dyDescent="0.25">
      <c r="A175" s="13"/>
      <c r="B175" s="13"/>
      <c r="C175" s="10"/>
      <c r="D175" s="45"/>
      <c r="E175" s="59"/>
      <c r="F175" s="63"/>
      <c r="G175" s="9"/>
      <c r="H175" s="57">
        <f t="shared" si="4"/>
        <v>0</v>
      </c>
      <c r="I175" s="14"/>
    </row>
    <row r="176" spans="1:9" ht="13.8" x14ac:dyDescent="0.25">
      <c r="A176" s="7"/>
      <c r="B176" s="7"/>
      <c r="C176" s="15"/>
      <c r="D176" s="44"/>
      <c r="E176" s="59"/>
      <c r="F176" s="63"/>
      <c r="G176" s="9"/>
      <c r="H176" s="57">
        <f t="shared" si="4"/>
        <v>0</v>
      </c>
      <c r="I176" s="9"/>
    </row>
    <row r="177" spans="1:9" ht="13.8" x14ac:dyDescent="0.25">
      <c r="A177" s="13"/>
      <c r="B177" s="13"/>
      <c r="C177" s="10"/>
      <c r="D177" s="45"/>
      <c r="E177" s="59"/>
      <c r="F177" s="63"/>
      <c r="G177" s="9"/>
      <c r="H177" s="57">
        <f t="shared" si="4"/>
        <v>0</v>
      </c>
      <c r="I177" s="14"/>
    </row>
    <row r="178" spans="1:9" ht="13.8" x14ac:dyDescent="0.25">
      <c r="A178" s="7"/>
      <c r="B178" s="7"/>
      <c r="C178" s="34"/>
      <c r="D178" s="44"/>
      <c r="E178" s="59"/>
      <c r="F178" s="63"/>
      <c r="G178" s="9"/>
      <c r="H178" s="57">
        <f t="shared" si="4"/>
        <v>0</v>
      </c>
      <c r="I178" s="9"/>
    </row>
    <row r="179" spans="1:9" ht="13.8" x14ac:dyDescent="0.25">
      <c r="A179" s="13"/>
      <c r="B179" s="13"/>
      <c r="C179" s="26"/>
      <c r="D179" s="45"/>
      <c r="E179" s="59"/>
      <c r="F179" s="63"/>
      <c r="G179" s="9"/>
      <c r="H179" s="57">
        <f t="shared" si="4"/>
        <v>0</v>
      </c>
      <c r="I179" s="19"/>
    </row>
    <row r="180" spans="1:9" ht="13.8" x14ac:dyDescent="0.25">
      <c r="A180" s="7"/>
      <c r="B180" s="7"/>
      <c r="C180" s="10"/>
      <c r="D180" s="44"/>
      <c r="E180" s="59"/>
      <c r="F180" s="63"/>
      <c r="G180" s="9"/>
      <c r="H180" s="57">
        <f t="shared" si="4"/>
        <v>0</v>
      </c>
      <c r="I180" s="9"/>
    </row>
    <row r="181" spans="1:9" ht="13.8" x14ac:dyDescent="0.25">
      <c r="A181" s="7"/>
      <c r="B181" s="7"/>
      <c r="C181" s="9"/>
      <c r="D181" s="41"/>
      <c r="E181" s="59"/>
      <c r="F181" s="63"/>
      <c r="G181" s="9"/>
      <c r="H181" s="57">
        <f t="shared" si="4"/>
        <v>0</v>
      </c>
      <c r="I181" s="9"/>
    </row>
    <row r="182" spans="1:9" ht="13.8" x14ac:dyDescent="0.25">
      <c r="A182" s="13"/>
      <c r="B182" s="13"/>
      <c r="C182" s="14"/>
      <c r="D182" s="42"/>
      <c r="E182" s="59"/>
      <c r="F182" s="63"/>
      <c r="G182" s="9"/>
      <c r="H182" s="57">
        <f t="shared" si="4"/>
        <v>0</v>
      </c>
      <c r="I182" s="14"/>
    </row>
    <row r="183" spans="1:9" ht="13.8" x14ac:dyDescent="0.25">
      <c r="A183" s="7"/>
      <c r="B183" s="7"/>
      <c r="C183" s="9"/>
      <c r="D183" s="41"/>
      <c r="E183" s="59"/>
      <c r="F183" s="63"/>
      <c r="G183" s="9"/>
      <c r="H183" s="57">
        <f t="shared" si="4"/>
        <v>0</v>
      </c>
      <c r="I183" s="9"/>
    </row>
    <row r="184" spans="1:9" ht="13.8" x14ac:dyDescent="0.25">
      <c r="A184" s="13"/>
      <c r="B184" s="13"/>
      <c r="C184" s="14"/>
      <c r="D184" s="42"/>
      <c r="E184" s="59"/>
      <c r="F184" s="63"/>
      <c r="G184" s="9"/>
      <c r="H184" s="57">
        <f t="shared" si="4"/>
        <v>0</v>
      </c>
      <c r="I184" s="14"/>
    </row>
    <row r="185" spans="1:9" ht="13.8" x14ac:dyDescent="0.25">
      <c r="A185" s="7"/>
      <c r="B185" s="7"/>
      <c r="C185" s="9"/>
      <c r="D185" s="41"/>
      <c r="E185" s="59"/>
      <c r="F185" s="63"/>
      <c r="G185" s="9"/>
      <c r="H185" s="57">
        <f t="shared" si="4"/>
        <v>0</v>
      </c>
      <c r="I185" s="9"/>
    </row>
    <row r="186" spans="1:9" ht="13.8" x14ac:dyDescent="0.25">
      <c r="A186" s="13"/>
      <c r="B186" s="13"/>
      <c r="C186" s="14"/>
      <c r="D186" s="42"/>
      <c r="E186" s="59"/>
      <c r="F186" s="63"/>
      <c r="G186" s="9"/>
      <c r="H186" s="57">
        <f t="shared" si="4"/>
        <v>0</v>
      </c>
      <c r="I186" s="14"/>
    </row>
    <row r="187" spans="1:9" ht="13.8" x14ac:dyDescent="0.25">
      <c r="A187" s="7"/>
      <c r="B187" s="7"/>
      <c r="C187" s="9"/>
      <c r="D187" s="41"/>
      <c r="E187" s="59"/>
      <c r="F187" s="63"/>
      <c r="G187" s="9"/>
      <c r="H187" s="57">
        <f t="shared" si="4"/>
        <v>0</v>
      </c>
      <c r="I187" s="9"/>
    </row>
    <row r="188" spans="1:9" ht="13.8" x14ac:dyDescent="0.25">
      <c r="A188" s="13"/>
      <c r="B188" s="13"/>
      <c r="C188" s="14"/>
      <c r="D188" s="42"/>
      <c r="E188" s="59"/>
      <c r="F188" s="63"/>
      <c r="G188" s="9"/>
      <c r="H188" s="57">
        <f t="shared" si="4"/>
        <v>0</v>
      </c>
      <c r="I188" s="14"/>
    </row>
    <row r="189" spans="1:9" ht="13.8" x14ac:dyDescent="0.25">
      <c r="A189" s="7"/>
      <c r="B189" s="7"/>
      <c r="C189" s="9"/>
      <c r="D189" s="41"/>
      <c r="E189" s="59"/>
      <c r="F189" s="63"/>
      <c r="G189" s="9"/>
      <c r="H189" s="57">
        <f t="shared" si="4"/>
        <v>0</v>
      </c>
      <c r="I189" s="9"/>
    </row>
    <row r="190" spans="1:9" ht="13.8" x14ac:dyDescent="0.25">
      <c r="A190" s="7"/>
      <c r="B190" s="7"/>
      <c r="C190" s="9"/>
      <c r="D190" s="41"/>
      <c r="E190" s="59"/>
      <c r="F190" s="63"/>
      <c r="G190" s="9"/>
      <c r="H190" s="57">
        <f t="shared" si="4"/>
        <v>0</v>
      </c>
      <c r="I190" s="9"/>
    </row>
    <row r="191" spans="1:9" ht="13.8" x14ac:dyDescent="0.25">
      <c r="A191" s="13"/>
      <c r="B191" s="13"/>
      <c r="C191" s="14"/>
      <c r="D191" s="42"/>
      <c r="E191" s="59"/>
      <c r="F191" s="63"/>
      <c r="G191" s="9"/>
      <c r="H191" s="57">
        <f t="shared" si="4"/>
        <v>0</v>
      </c>
      <c r="I191" s="14"/>
    </row>
    <row r="192" spans="1:9" ht="13.8" x14ac:dyDescent="0.25">
      <c r="A192" s="7"/>
      <c r="B192" s="7"/>
      <c r="C192" s="9"/>
      <c r="D192" s="41"/>
      <c r="E192" s="57"/>
      <c r="F192" s="63"/>
      <c r="G192" s="9"/>
      <c r="H192" s="57">
        <f t="shared" si="4"/>
        <v>0</v>
      </c>
      <c r="I192" s="9"/>
    </row>
    <row r="193" spans="1:9" x14ac:dyDescent="0.25">
      <c r="D193" s="46"/>
    </row>
    <row r="194" spans="1:9" x14ac:dyDescent="0.25">
      <c r="D194" s="46"/>
    </row>
    <row r="195" spans="1:9" ht="15.6" x14ac:dyDescent="0.3">
      <c r="A195" s="74"/>
      <c r="B195" s="74"/>
      <c r="C195" s="54" t="s">
        <v>16</v>
      </c>
      <c r="D195" s="54" t="s">
        <v>9</v>
      </c>
      <c r="E195" s="55"/>
      <c r="F195" s="55"/>
      <c r="G195" s="54"/>
      <c r="H195" s="55"/>
      <c r="I195" s="54">
        <v>2011</v>
      </c>
    </row>
    <row r="196" spans="1:9" ht="15.6" x14ac:dyDescent="0.3">
      <c r="A196" s="1" t="s">
        <v>0</v>
      </c>
      <c r="B196" s="1" t="s">
        <v>1</v>
      </c>
      <c r="C196" s="2" t="s">
        <v>2</v>
      </c>
      <c r="D196" s="36" t="s">
        <v>6</v>
      </c>
      <c r="E196" s="4" t="s">
        <v>7</v>
      </c>
      <c r="F196" s="5" t="s">
        <v>11</v>
      </c>
      <c r="G196" s="2" t="s">
        <v>3</v>
      </c>
      <c r="H196" s="6" t="s">
        <v>4</v>
      </c>
      <c r="I196" s="2" t="s">
        <v>5</v>
      </c>
    </row>
    <row r="197" spans="1:9" ht="13.8" x14ac:dyDescent="0.25">
      <c r="A197" s="7"/>
      <c r="B197" s="32"/>
      <c r="C197" s="9"/>
      <c r="D197" s="41"/>
      <c r="E197" s="11"/>
      <c r="F197" s="12"/>
      <c r="G197" s="9"/>
      <c r="H197" s="11"/>
      <c r="I197" s="9"/>
    </row>
    <row r="198" spans="1:9" ht="13.8" x14ac:dyDescent="0.25">
      <c r="A198" s="13"/>
      <c r="B198" s="33"/>
      <c r="C198" s="14"/>
      <c r="D198" s="42"/>
      <c r="E198" s="64"/>
      <c r="F198" s="73"/>
      <c r="G198" s="9"/>
      <c r="H198" s="66">
        <f t="shared" ref="H198:H228" si="5">E198+F198</f>
        <v>0</v>
      </c>
      <c r="I198" s="14"/>
    </row>
    <row r="199" spans="1:9" ht="13.8" x14ac:dyDescent="0.25">
      <c r="A199" s="7"/>
      <c r="B199" s="8"/>
      <c r="C199" s="9"/>
      <c r="D199" s="41"/>
      <c r="E199" s="64"/>
      <c r="F199" s="73"/>
      <c r="G199" s="9"/>
      <c r="H199" s="66">
        <f t="shared" si="5"/>
        <v>0</v>
      </c>
      <c r="I199" s="9"/>
    </row>
    <row r="200" spans="1:9" ht="13.8" x14ac:dyDescent="0.25">
      <c r="A200" s="16"/>
      <c r="B200" s="17"/>
      <c r="C200" s="14"/>
      <c r="D200" s="42"/>
      <c r="E200" s="64"/>
      <c r="F200" s="73"/>
      <c r="G200" s="9"/>
      <c r="H200" s="66">
        <f t="shared" si="5"/>
        <v>0</v>
      </c>
      <c r="I200" s="14"/>
    </row>
    <row r="201" spans="1:9" ht="13.8" x14ac:dyDescent="0.25">
      <c r="A201" s="7"/>
      <c r="B201" s="8"/>
      <c r="C201" s="9"/>
      <c r="D201" s="41"/>
      <c r="E201" s="64"/>
      <c r="F201" s="73"/>
      <c r="G201" s="9"/>
      <c r="H201" s="66">
        <f t="shared" si="5"/>
        <v>0</v>
      </c>
      <c r="I201" s="9"/>
    </row>
    <row r="202" spans="1:9" ht="13.8" x14ac:dyDescent="0.25">
      <c r="A202" s="13"/>
      <c r="B202" s="18"/>
      <c r="C202" s="19"/>
      <c r="D202" s="42"/>
      <c r="E202" s="64"/>
      <c r="F202" s="73"/>
      <c r="G202" s="9"/>
      <c r="H202" s="66">
        <f t="shared" si="5"/>
        <v>0</v>
      </c>
      <c r="I202" s="19"/>
    </row>
    <row r="203" spans="1:9" ht="13.8" x14ac:dyDescent="0.25">
      <c r="A203" s="7"/>
      <c r="B203" s="7"/>
      <c r="C203" s="9"/>
      <c r="D203" s="41"/>
      <c r="E203" s="64"/>
      <c r="F203" s="73"/>
      <c r="G203" s="9"/>
      <c r="H203" s="66">
        <f t="shared" si="5"/>
        <v>0</v>
      </c>
      <c r="I203" s="9"/>
    </row>
    <row r="204" spans="1:9" ht="13.8" x14ac:dyDescent="0.25">
      <c r="A204" s="13"/>
      <c r="B204" s="13"/>
      <c r="C204" s="14"/>
      <c r="D204" s="42"/>
      <c r="E204" s="64"/>
      <c r="F204" s="73"/>
      <c r="G204" s="9"/>
      <c r="H204" s="66">
        <f t="shared" si="5"/>
        <v>0</v>
      </c>
      <c r="I204" s="14"/>
    </row>
    <row r="205" spans="1:9" ht="13.8" x14ac:dyDescent="0.25">
      <c r="A205" s="20"/>
      <c r="B205" s="20"/>
      <c r="C205" s="21"/>
      <c r="D205" s="43"/>
      <c r="E205" s="64"/>
      <c r="F205" s="73"/>
      <c r="G205" s="9"/>
      <c r="H205" s="66">
        <f t="shared" si="5"/>
        <v>0</v>
      </c>
      <c r="I205" s="21"/>
    </row>
    <row r="206" spans="1:9" ht="13.8" x14ac:dyDescent="0.25">
      <c r="A206" s="7"/>
      <c r="B206" s="7"/>
      <c r="C206" s="23"/>
      <c r="D206" s="44"/>
      <c r="E206" s="64"/>
      <c r="F206" s="73"/>
      <c r="G206" s="9"/>
      <c r="H206" s="66">
        <f t="shared" si="5"/>
        <v>0</v>
      </c>
      <c r="I206" s="9"/>
    </row>
    <row r="207" spans="1:9" ht="13.8" x14ac:dyDescent="0.25">
      <c r="A207" s="13"/>
      <c r="B207" s="13"/>
      <c r="C207" s="24"/>
      <c r="D207" s="45"/>
      <c r="E207" s="64"/>
      <c r="F207" s="73"/>
      <c r="G207" s="9"/>
      <c r="H207" s="66">
        <f t="shared" si="5"/>
        <v>0</v>
      </c>
      <c r="I207" s="21"/>
    </row>
    <row r="208" spans="1:9" ht="13.8" x14ac:dyDescent="0.25">
      <c r="A208" s="7"/>
      <c r="B208" s="7"/>
      <c r="C208" s="23"/>
      <c r="D208" s="44"/>
      <c r="E208" s="64"/>
      <c r="F208" s="73"/>
      <c r="G208" s="9"/>
      <c r="H208" s="66">
        <f t="shared" si="5"/>
        <v>0</v>
      </c>
      <c r="I208" s="9"/>
    </row>
    <row r="209" spans="1:9" ht="13.8" x14ac:dyDescent="0.25">
      <c r="A209" s="13"/>
      <c r="B209" s="13"/>
      <c r="C209" s="24"/>
      <c r="D209" s="45"/>
      <c r="E209" s="64"/>
      <c r="F209" s="73"/>
      <c r="G209" s="9"/>
      <c r="H209" s="66">
        <f t="shared" si="5"/>
        <v>0</v>
      </c>
      <c r="I209" s="14"/>
    </row>
    <row r="210" spans="1:9" ht="13.8" x14ac:dyDescent="0.25">
      <c r="A210" s="7"/>
      <c r="B210" s="7"/>
      <c r="C210" s="10"/>
      <c r="D210" s="44"/>
      <c r="E210" s="64"/>
      <c r="F210" s="73"/>
      <c r="G210" s="9"/>
      <c r="H210" s="66">
        <f t="shared" si="5"/>
        <v>0</v>
      </c>
      <c r="I210" s="9"/>
    </row>
    <row r="211" spans="1:9" ht="13.8" x14ac:dyDescent="0.25">
      <c r="A211" s="13"/>
      <c r="B211" s="13"/>
      <c r="C211" s="26"/>
      <c r="D211" s="45"/>
      <c r="E211" s="64"/>
      <c r="F211" s="73"/>
      <c r="G211" s="9"/>
      <c r="H211" s="66">
        <f t="shared" si="5"/>
        <v>0</v>
      </c>
      <c r="I211" s="14"/>
    </row>
    <row r="212" spans="1:9" ht="13.8" x14ac:dyDescent="0.25">
      <c r="A212" s="7"/>
      <c r="B212" s="7"/>
      <c r="C212" s="10"/>
      <c r="D212" s="44"/>
      <c r="E212" s="64"/>
      <c r="F212" s="73"/>
      <c r="G212" s="9"/>
      <c r="H212" s="66">
        <f t="shared" si="5"/>
        <v>0</v>
      </c>
      <c r="I212" s="9"/>
    </row>
    <row r="213" spans="1:9" ht="13.8" x14ac:dyDescent="0.25">
      <c r="A213" s="13"/>
      <c r="B213" s="13"/>
      <c r="C213" s="15"/>
      <c r="D213" s="45"/>
      <c r="E213" s="64"/>
      <c r="F213" s="73"/>
      <c r="G213" s="9"/>
      <c r="H213" s="66">
        <f t="shared" si="5"/>
        <v>0</v>
      </c>
      <c r="I213" s="14"/>
    </row>
    <row r="214" spans="1:9" ht="13.8" x14ac:dyDescent="0.25">
      <c r="A214" s="7"/>
      <c r="B214" s="7"/>
      <c r="C214" s="10"/>
      <c r="D214" s="44"/>
      <c r="E214" s="64"/>
      <c r="F214" s="73"/>
      <c r="G214" s="9"/>
      <c r="H214" s="66">
        <f t="shared" si="5"/>
        <v>0</v>
      </c>
      <c r="I214" s="9"/>
    </row>
    <row r="215" spans="1:9" ht="13.8" x14ac:dyDescent="0.25">
      <c r="A215" s="13"/>
      <c r="B215" s="13"/>
      <c r="C215" s="10"/>
      <c r="D215" s="45"/>
      <c r="E215" s="64"/>
      <c r="F215" s="73"/>
      <c r="G215" s="9"/>
      <c r="H215" s="66">
        <f t="shared" si="5"/>
        <v>0</v>
      </c>
      <c r="I215" s="14"/>
    </row>
    <row r="216" spans="1:9" ht="13.8" x14ac:dyDescent="0.25">
      <c r="A216" s="7"/>
      <c r="B216" s="7"/>
      <c r="C216" s="15"/>
      <c r="D216" s="44"/>
      <c r="E216" s="64"/>
      <c r="F216" s="73"/>
      <c r="G216" s="9"/>
      <c r="H216" s="66">
        <f t="shared" si="5"/>
        <v>0</v>
      </c>
      <c r="I216" s="9"/>
    </row>
    <row r="217" spans="1:9" ht="13.8" x14ac:dyDescent="0.25">
      <c r="A217" s="13"/>
      <c r="B217" s="13"/>
      <c r="C217" s="10"/>
      <c r="D217" s="45"/>
      <c r="E217" s="64"/>
      <c r="F217" s="73"/>
      <c r="G217" s="9"/>
      <c r="H217" s="66">
        <f t="shared" si="5"/>
        <v>0</v>
      </c>
      <c r="I217" s="14"/>
    </row>
    <row r="218" spans="1:9" ht="13.8" x14ac:dyDescent="0.25">
      <c r="A218" s="7"/>
      <c r="B218" s="7"/>
      <c r="C218" s="34"/>
      <c r="D218" s="44"/>
      <c r="E218" s="64"/>
      <c r="F218" s="73"/>
      <c r="G218" s="9"/>
      <c r="H218" s="66">
        <f t="shared" si="5"/>
        <v>0</v>
      </c>
      <c r="I218" s="9"/>
    </row>
    <row r="219" spans="1:9" ht="13.8" x14ac:dyDescent="0.25">
      <c r="A219" s="13"/>
      <c r="B219" s="13"/>
      <c r="C219" s="26"/>
      <c r="D219" s="45"/>
      <c r="E219" s="64"/>
      <c r="F219" s="73"/>
      <c r="G219" s="9"/>
      <c r="H219" s="66">
        <f t="shared" si="5"/>
        <v>0</v>
      </c>
      <c r="I219" s="19"/>
    </row>
    <row r="220" spans="1:9" ht="13.8" x14ac:dyDescent="0.25">
      <c r="A220" s="7"/>
      <c r="B220" s="7"/>
      <c r="C220" s="10"/>
      <c r="D220" s="44"/>
      <c r="E220" s="64"/>
      <c r="F220" s="73"/>
      <c r="G220" s="9"/>
      <c r="H220" s="66">
        <f t="shared" si="5"/>
        <v>0</v>
      </c>
      <c r="I220" s="9"/>
    </row>
    <row r="221" spans="1:9" ht="13.8" x14ac:dyDescent="0.25">
      <c r="A221" s="7"/>
      <c r="B221" s="7"/>
      <c r="C221" s="9"/>
      <c r="D221" s="41"/>
      <c r="E221" s="64"/>
      <c r="F221" s="73"/>
      <c r="G221" s="9"/>
      <c r="H221" s="66">
        <f t="shared" si="5"/>
        <v>0</v>
      </c>
      <c r="I221" s="9"/>
    </row>
    <row r="222" spans="1:9" ht="13.8" x14ac:dyDescent="0.25">
      <c r="A222" s="13"/>
      <c r="B222" s="13"/>
      <c r="C222" s="14"/>
      <c r="D222" s="42"/>
      <c r="E222" s="64"/>
      <c r="F222" s="73"/>
      <c r="G222" s="9"/>
      <c r="H222" s="66">
        <f t="shared" si="5"/>
        <v>0</v>
      </c>
      <c r="I222" s="14"/>
    </row>
    <row r="223" spans="1:9" ht="13.8" x14ac:dyDescent="0.25">
      <c r="A223" s="7"/>
      <c r="B223" s="7"/>
      <c r="C223" s="9"/>
      <c r="D223" s="41"/>
      <c r="E223" s="64"/>
      <c r="F223" s="73"/>
      <c r="G223" s="9"/>
      <c r="H223" s="66">
        <f t="shared" si="5"/>
        <v>0</v>
      </c>
      <c r="I223" s="9"/>
    </row>
    <row r="224" spans="1:9" ht="13.8" x14ac:dyDescent="0.25">
      <c r="A224" s="13"/>
      <c r="B224" s="13"/>
      <c r="C224" s="14"/>
      <c r="D224" s="42"/>
      <c r="E224" s="64"/>
      <c r="F224" s="73"/>
      <c r="G224" s="9"/>
      <c r="H224" s="66">
        <f t="shared" si="5"/>
        <v>0</v>
      </c>
      <c r="I224" s="14"/>
    </row>
    <row r="225" spans="1:9" ht="13.8" x14ac:dyDescent="0.25">
      <c r="A225" s="7"/>
      <c r="B225" s="7"/>
      <c r="C225" s="9"/>
      <c r="D225" s="41"/>
      <c r="E225" s="64"/>
      <c r="F225" s="73"/>
      <c r="G225" s="9"/>
      <c r="H225" s="66">
        <f t="shared" si="5"/>
        <v>0</v>
      </c>
      <c r="I225" s="9"/>
    </row>
    <row r="226" spans="1:9" ht="13.8" x14ac:dyDescent="0.25">
      <c r="A226" s="13"/>
      <c r="B226" s="13"/>
      <c r="C226" s="14"/>
      <c r="D226" s="42"/>
      <c r="E226" s="64"/>
      <c r="F226" s="73"/>
      <c r="G226" s="9"/>
      <c r="H226" s="66">
        <f t="shared" si="5"/>
        <v>0</v>
      </c>
      <c r="I226" s="14"/>
    </row>
    <row r="227" spans="1:9" ht="13.8" x14ac:dyDescent="0.25">
      <c r="A227" s="7"/>
      <c r="B227" s="7"/>
      <c r="C227" s="9"/>
      <c r="D227" s="41"/>
      <c r="E227" s="64"/>
      <c r="F227" s="73"/>
      <c r="G227" s="9"/>
      <c r="H227" s="66">
        <f t="shared" si="5"/>
        <v>0</v>
      </c>
      <c r="I227" s="9"/>
    </row>
    <row r="228" spans="1:9" ht="13.8" x14ac:dyDescent="0.25">
      <c r="A228" s="13"/>
      <c r="B228" s="13"/>
      <c r="C228" s="14"/>
      <c r="D228" s="42"/>
      <c r="E228" s="64"/>
      <c r="F228" s="73"/>
      <c r="G228" s="9"/>
      <c r="H228" s="66">
        <f t="shared" si="5"/>
        <v>0</v>
      </c>
      <c r="I228" s="14"/>
    </row>
  </sheetData>
  <pageMargins left="0.7" right="0.7" top="0.75" bottom="0.75" header="0.3" footer="0.3"/>
  <pageSetup orientation="portrait" horizontalDpi="0" verticalDpi="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14"/>
  <sheetViews>
    <sheetView zoomScale="96" zoomScaleNormal="96" workbookViewId="0">
      <selection activeCell="D61" sqref="D61"/>
    </sheetView>
  </sheetViews>
  <sheetFormatPr baseColWidth="10" defaultRowHeight="13.2" x14ac:dyDescent="0.25"/>
  <cols>
    <col min="2" max="2" width="13.44140625" customWidth="1"/>
    <col min="3" max="3" width="40.33203125" customWidth="1"/>
    <col min="4" max="4" width="25.5546875" customWidth="1"/>
    <col min="5" max="5" width="16.6640625" customWidth="1"/>
    <col min="6" max="6" width="17.6640625" customWidth="1"/>
    <col min="7" max="7" width="5.6640625" customWidth="1"/>
    <col min="8" max="8" width="18.33203125" customWidth="1"/>
    <col min="9" max="9" width="14" customWidth="1"/>
  </cols>
  <sheetData>
    <row r="1" spans="1:9" ht="15.6" x14ac:dyDescent="0.3">
      <c r="A1" s="74"/>
      <c r="B1" s="74"/>
      <c r="C1" s="54" t="s">
        <v>27</v>
      </c>
      <c r="D1" s="54" t="s">
        <v>8</v>
      </c>
      <c r="E1" s="55"/>
      <c r="F1" s="55"/>
      <c r="G1" s="54"/>
      <c r="H1" s="55"/>
      <c r="I1" s="54">
        <v>2018</v>
      </c>
    </row>
    <row r="2" spans="1:9" ht="15.6" x14ac:dyDescent="0.3">
      <c r="A2" s="1" t="s">
        <v>0</v>
      </c>
      <c r="B2" s="1" t="s">
        <v>1</v>
      </c>
      <c r="C2" s="2" t="s">
        <v>2</v>
      </c>
      <c r="D2" s="36" t="s">
        <v>6</v>
      </c>
      <c r="E2" s="4" t="s">
        <v>7</v>
      </c>
      <c r="F2" s="5" t="s">
        <v>11</v>
      </c>
      <c r="G2" s="2" t="s">
        <v>3</v>
      </c>
      <c r="H2" s="6" t="s">
        <v>4</v>
      </c>
      <c r="I2" s="2" t="s">
        <v>5</v>
      </c>
    </row>
    <row r="3" spans="1:9" ht="13.8" x14ac:dyDescent="0.25">
      <c r="A3" s="101">
        <v>28972</v>
      </c>
      <c r="B3" s="90">
        <v>43287</v>
      </c>
      <c r="C3" s="108" t="s">
        <v>53</v>
      </c>
      <c r="D3" s="110">
        <v>210968940013</v>
      </c>
      <c r="E3" s="66">
        <v>927</v>
      </c>
      <c r="F3" s="66">
        <v>203.94</v>
      </c>
      <c r="G3" s="9">
        <v>22</v>
      </c>
      <c r="H3" s="66">
        <v>1131</v>
      </c>
      <c r="I3" s="9" t="s">
        <v>35</v>
      </c>
    </row>
    <row r="4" spans="1:9" ht="13.8" x14ac:dyDescent="0.25">
      <c r="A4" s="101">
        <v>28913</v>
      </c>
      <c r="B4" s="90">
        <v>43285</v>
      </c>
      <c r="C4" s="108" t="s">
        <v>53</v>
      </c>
      <c r="D4" s="110">
        <v>210968940013</v>
      </c>
      <c r="E4" s="66">
        <v>5005</v>
      </c>
      <c r="F4" s="66">
        <v>1101.0999999999999</v>
      </c>
      <c r="G4" s="9">
        <v>22</v>
      </c>
      <c r="H4" s="66">
        <v>6106</v>
      </c>
      <c r="I4" s="9" t="s">
        <v>35</v>
      </c>
    </row>
    <row r="5" spans="1:9" ht="13.8" x14ac:dyDescent="0.25">
      <c r="A5" s="101"/>
      <c r="B5" s="90"/>
      <c r="C5" s="108"/>
      <c r="D5" s="110"/>
      <c r="E5" s="57"/>
      <c r="F5" s="57"/>
      <c r="G5" s="9"/>
      <c r="H5" s="57"/>
      <c r="I5" s="9"/>
    </row>
    <row r="6" spans="1:9" ht="13.8" x14ac:dyDescent="0.25">
      <c r="A6" s="101"/>
      <c r="B6" s="90"/>
      <c r="C6" s="108"/>
      <c r="D6" s="110"/>
      <c r="E6" s="57"/>
      <c r="F6" s="57"/>
      <c r="G6" s="9"/>
      <c r="H6" s="57"/>
      <c r="I6" s="9"/>
    </row>
    <row r="7" spans="1:9" ht="13.8" x14ac:dyDescent="0.25">
      <c r="A7" s="101"/>
      <c r="B7" s="90"/>
      <c r="C7" s="108"/>
      <c r="D7" s="110"/>
      <c r="E7" s="57"/>
      <c r="F7" s="57"/>
      <c r="G7" s="9"/>
      <c r="H7" s="57"/>
      <c r="I7" s="9"/>
    </row>
    <row r="8" spans="1:9" ht="13.8" x14ac:dyDescent="0.25">
      <c r="A8" s="101"/>
      <c r="B8" s="90"/>
      <c r="C8" s="108"/>
      <c r="D8" s="110"/>
      <c r="E8" s="57"/>
      <c r="F8" s="57"/>
      <c r="G8" s="9"/>
      <c r="H8" s="57"/>
      <c r="I8" s="9"/>
    </row>
    <row r="9" spans="1:9" ht="13.8" x14ac:dyDescent="0.25">
      <c r="A9" s="101"/>
      <c r="B9" s="90"/>
      <c r="C9" s="108"/>
      <c r="D9" s="110"/>
      <c r="E9" s="57"/>
      <c r="F9" s="57"/>
      <c r="G9" s="9"/>
      <c r="H9" s="57"/>
      <c r="I9" s="9"/>
    </row>
    <row r="10" spans="1:9" ht="13.8" x14ac:dyDescent="0.25">
      <c r="A10" s="101"/>
      <c r="B10" s="90"/>
      <c r="C10" s="108"/>
      <c r="D10" s="110"/>
      <c r="E10" s="57"/>
      <c r="F10" s="57"/>
      <c r="G10" s="9"/>
      <c r="H10" s="57"/>
      <c r="I10" s="9"/>
    </row>
    <row r="11" spans="1:9" ht="13.8" x14ac:dyDescent="0.25">
      <c r="A11" s="7"/>
      <c r="B11" s="84"/>
      <c r="C11" s="9"/>
      <c r="D11" s="110"/>
      <c r="E11" s="57"/>
      <c r="F11" s="57"/>
      <c r="G11" s="9"/>
      <c r="H11" s="57"/>
      <c r="I11" s="9"/>
    </row>
    <row r="12" spans="1:9" ht="13.8" x14ac:dyDescent="0.25">
      <c r="A12" s="13"/>
      <c r="B12" s="130"/>
      <c r="C12" s="24"/>
      <c r="D12" s="110"/>
      <c r="E12" s="59"/>
      <c r="F12" s="63"/>
      <c r="G12" s="9"/>
      <c r="H12" s="57"/>
      <c r="I12" s="21"/>
    </row>
    <row r="13" spans="1:9" ht="13.8" x14ac:dyDescent="0.25">
      <c r="A13" s="7"/>
      <c r="B13" s="84"/>
      <c r="C13" s="23"/>
      <c r="D13" s="96"/>
      <c r="E13" s="59"/>
      <c r="F13" s="63"/>
      <c r="G13" s="9"/>
      <c r="H13" s="57"/>
      <c r="I13" s="9"/>
    </row>
    <row r="14" spans="1:9" ht="13.8" x14ac:dyDescent="0.25">
      <c r="A14" s="13"/>
      <c r="B14" s="130"/>
      <c r="C14" s="24"/>
      <c r="D14" s="98"/>
      <c r="E14" s="59"/>
      <c r="F14" s="63"/>
      <c r="G14" s="9"/>
      <c r="H14" s="57"/>
      <c r="I14" s="14"/>
    </row>
    <row r="15" spans="1:9" ht="13.8" x14ac:dyDescent="0.25">
      <c r="A15" s="7"/>
      <c r="B15" s="84"/>
      <c r="C15" s="10"/>
      <c r="D15" s="96"/>
      <c r="E15" s="59"/>
      <c r="F15" s="63"/>
      <c r="G15" s="9"/>
      <c r="H15" s="57"/>
      <c r="I15" s="9"/>
    </row>
    <row r="16" spans="1:9" ht="13.8" x14ac:dyDescent="0.25">
      <c r="A16" s="13"/>
      <c r="B16" s="130"/>
      <c r="C16" s="26"/>
      <c r="D16" s="96"/>
      <c r="E16" s="59"/>
      <c r="F16" s="63"/>
      <c r="G16" s="9"/>
      <c r="H16" s="57"/>
      <c r="I16" s="14"/>
    </row>
    <row r="17" spans="1:9" ht="13.8" x14ac:dyDescent="0.25">
      <c r="A17" s="7"/>
      <c r="B17" s="84"/>
      <c r="C17" s="10"/>
      <c r="D17" s="96"/>
      <c r="E17" s="59"/>
      <c r="F17" s="63"/>
      <c r="G17" s="9"/>
      <c r="H17" s="57"/>
      <c r="I17" s="9"/>
    </row>
    <row r="18" spans="1:9" ht="13.8" x14ac:dyDescent="0.25">
      <c r="A18" s="13"/>
      <c r="B18" s="130"/>
      <c r="C18" s="15"/>
      <c r="D18" s="96"/>
      <c r="E18" s="59"/>
      <c r="F18" s="63"/>
      <c r="G18" s="9"/>
      <c r="H18" s="57"/>
      <c r="I18" s="14"/>
    </row>
    <row r="19" spans="1:9" ht="13.8" x14ac:dyDescent="0.25">
      <c r="A19" s="7"/>
      <c r="B19" s="84"/>
      <c r="C19" s="10"/>
      <c r="D19" s="96"/>
      <c r="E19" s="59"/>
      <c r="F19" s="63"/>
      <c r="G19" s="9"/>
      <c r="H19" s="57"/>
      <c r="I19" s="9"/>
    </row>
    <row r="20" spans="1:9" ht="13.8" x14ac:dyDescent="0.25">
      <c r="A20" s="13"/>
      <c r="B20" s="13"/>
      <c r="C20" s="10"/>
      <c r="D20" s="40"/>
      <c r="E20" s="59"/>
      <c r="F20" s="63"/>
      <c r="G20" s="9"/>
      <c r="H20" s="57"/>
      <c r="I20" s="14"/>
    </row>
    <row r="21" spans="1:9" ht="13.8" x14ac:dyDescent="0.25">
      <c r="A21" s="7"/>
      <c r="B21" s="7"/>
      <c r="C21" s="15"/>
      <c r="D21" s="39"/>
      <c r="E21" s="59"/>
      <c r="F21" s="63"/>
      <c r="G21" s="9"/>
      <c r="H21" s="57">
        <f t="shared" ref="H21:H37" si="0">E21+F21</f>
        <v>0</v>
      </c>
      <c r="I21" s="9"/>
    </row>
    <row r="22" spans="1:9" ht="13.8" x14ac:dyDescent="0.25">
      <c r="A22" s="13"/>
      <c r="B22" s="13"/>
      <c r="C22" s="10"/>
      <c r="D22" s="40"/>
      <c r="E22" s="59"/>
      <c r="F22" s="63"/>
      <c r="G22" s="9"/>
      <c r="H22" s="57">
        <f t="shared" si="0"/>
        <v>0</v>
      </c>
      <c r="I22" s="14"/>
    </row>
    <row r="23" spans="1:9" ht="13.8" x14ac:dyDescent="0.25">
      <c r="A23" s="7"/>
      <c r="B23" s="7"/>
      <c r="C23" s="34"/>
      <c r="D23" s="39"/>
      <c r="E23" s="59"/>
      <c r="F23" s="63"/>
      <c r="G23" s="9"/>
      <c r="H23" s="57">
        <f t="shared" si="0"/>
        <v>0</v>
      </c>
      <c r="I23" s="9"/>
    </row>
    <row r="24" spans="1:9" ht="13.8" x14ac:dyDescent="0.25">
      <c r="A24" s="13"/>
      <c r="B24" s="13"/>
      <c r="C24" s="26"/>
      <c r="D24" s="40"/>
      <c r="E24" s="59"/>
      <c r="F24" s="63"/>
      <c r="G24" s="9"/>
      <c r="H24" s="57">
        <f t="shared" si="0"/>
        <v>0</v>
      </c>
      <c r="I24" s="19"/>
    </row>
    <row r="25" spans="1:9" ht="13.8" x14ac:dyDescent="0.25">
      <c r="A25" s="7"/>
      <c r="B25" s="7"/>
      <c r="C25" s="10"/>
      <c r="D25" s="39"/>
      <c r="E25" s="59"/>
      <c r="F25" s="63"/>
      <c r="G25" s="9"/>
      <c r="H25" s="57">
        <f t="shared" si="0"/>
        <v>0</v>
      </c>
      <c r="I25" s="9"/>
    </row>
    <row r="26" spans="1:9" ht="13.8" x14ac:dyDescent="0.25">
      <c r="A26" s="7"/>
      <c r="B26" s="7"/>
      <c r="C26" s="9"/>
      <c r="D26" s="37"/>
      <c r="E26" s="59"/>
      <c r="F26" s="63"/>
      <c r="G26" s="9"/>
      <c r="H26" s="57">
        <f t="shared" si="0"/>
        <v>0</v>
      </c>
      <c r="I26" s="9"/>
    </row>
    <row r="27" spans="1:9" ht="13.8" x14ac:dyDescent="0.25">
      <c r="A27" s="13"/>
      <c r="B27" s="13"/>
      <c r="C27" s="14"/>
      <c r="D27" s="38"/>
      <c r="E27" s="59"/>
      <c r="F27" s="63"/>
      <c r="G27" s="9"/>
      <c r="H27" s="57">
        <f t="shared" si="0"/>
        <v>0</v>
      </c>
      <c r="I27" s="14"/>
    </row>
    <row r="28" spans="1:9" ht="13.8" x14ac:dyDescent="0.25">
      <c r="A28" s="7"/>
      <c r="B28" s="7"/>
      <c r="C28" s="9"/>
      <c r="D28" s="37"/>
      <c r="E28" s="59"/>
      <c r="F28" s="63"/>
      <c r="G28" s="9"/>
      <c r="H28" s="57">
        <f t="shared" si="0"/>
        <v>0</v>
      </c>
      <c r="I28" s="9"/>
    </row>
    <row r="29" spans="1:9" ht="13.8" x14ac:dyDescent="0.25">
      <c r="A29" s="13"/>
      <c r="B29" s="13"/>
      <c r="C29" s="14"/>
      <c r="D29" s="38"/>
      <c r="E29" s="59"/>
      <c r="F29" s="63"/>
      <c r="G29" s="9"/>
      <c r="H29" s="57">
        <f t="shared" si="0"/>
        <v>0</v>
      </c>
      <c r="I29" s="14"/>
    </row>
    <row r="30" spans="1:9" ht="13.8" x14ac:dyDescent="0.25">
      <c r="A30" s="7"/>
      <c r="B30" s="7"/>
      <c r="C30" s="9"/>
      <c r="D30" s="37"/>
      <c r="E30" s="59"/>
      <c r="F30" s="63"/>
      <c r="G30" s="9"/>
      <c r="H30" s="57">
        <f t="shared" si="0"/>
        <v>0</v>
      </c>
      <c r="I30" s="9"/>
    </row>
    <row r="31" spans="1:9" ht="13.8" x14ac:dyDescent="0.25">
      <c r="A31" s="13"/>
      <c r="B31" s="13"/>
      <c r="C31" s="14"/>
      <c r="D31" s="38"/>
      <c r="E31" s="59"/>
      <c r="F31" s="63"/>
      <c r="G31" s="9"/>
      <c r="H31" s="57">
        <f t="shared" si="0"/>
        <v>0</v>
      </c>
      <c r="I31" s="14"/>
    </row>
    <row r="32" spans="1:9" ht="13.8" x14ac:dyDescent="0.25">
      <c r="A32" s="7"/>
      <c r="B32" s="7"/>
      <c r="C32" s="9"/>
      <c r="D32" s="37"/>
      <c r="E32" s="59"/>
      <c r="F32" s="63"/>
      <c r="G32" s="9"/>
      <c r="H32" s="57">
        <f t="shared" si="0"/>
        <v>0</v>
      </c>
      <c r="I32" s="9"/>
    </row>
    <row r="33" spans="1:9" ht="13.8" x14ac:dyDescent="0.25">
      <c r="A33" s="13"/>
      <c r="B33" s="13"/>
      <c r="C33" s="14"/>
      <c r="D33" s="38"/>
      <c r="E33" s="59"/>
      <c r="F33" s="63"/>
      <c r="G33" s="9"/>
      <c r="H33" s="57">
        <f t="shared" si="0"/>
        <v>0</v>
      </c>
      <c r="I33" s="14"/>
    </row>
    <row r="34" spans="1:9" ht="13.8" x14ac:dyDescent="0.25">
      <c r="A34" s="7"/>
      <c r="B34" s="7"/>
      <c r="C34" s="9"/>
      <c r="D34" s="37"/>
      <c r="E34" s="59"/>
      <c r="F34" s="63"/>
      <c r="G34" s="9"/>
      <c r="H34" s="57">
        <f t="shared" si="0"/>
        <v>0</v>
      </c>
      <c r="I34" s="9"/>
    </row>
    <row r="35" spans="1:9" ht="13.8" x14ac:dyDescent="0.25">
      <c r="A35" s="7"/>
      <c r="B35" s="7"/>
      <c r="C35" s="9"/>
      <c r="D35" s="37"/>
      <c r="E35" s="59"/>
      <c r="F35" s="63"/>
      <c r="G35" s="9"/>
      <c r="H35" s="57">
        <f t="shared" si="0"/>
        <v>0</v>
      </c>
      <c r="I35" s="9"/>
    </row>
    <row r="36" spans="1:9" ht="13.8" x14ac:dyDescent="0.25">
      <c r="A36" s="13"/>
      <c r="B36" s="13"/>
      <c r="C36" s="14"/>
      <c r="D36" s="38"/>
      <c r="E36" s="59"/>
      <c r="F36" s="63"/>
      <c r="G36" s="9"/>
      <c r="H36" s="57">
        <f t="shared" si="0"/>
        <v>0</v>
      </c>
      <c r="I36" s="14"/>
    </row>
    <row r="37" spans="1:9" ht="13.8" x14ac:dyDescent="0.25">
      <c r="A37" s="7"/>
      <c r="B37" s="7"/>
      <c r="C37" s="9"/>
      <c r="D37" s="37"/>
      <c r="E37" s="57"/>
      <c r="F37" s="57"/>
      <c r="G37" s="9"/>
      <c r="H37" s="57">
        <f t="shared" si="0"/>
        <v>0</v>
      </c>
      <c r="I37" s="9"/>
    </row>
    <row r="38" spans="1:9" x14ac:dyDescent="0.25">
      <c r="D38" s="46"/>
    </row>
    <row r="39" spans="1:9" x14ac:dyDescent="0.25">
      <c r="A39" s="79"/>
      <c r="B39" s="79"/>
      <c r="C39" s="79"/>
      <c r="D39" s="94"/>
      <c r="E39" s="79"/>
      <c r="F39" s="79"/>
      <c r="G39" s="79"/>
      <c r="H39" s="79"/>
      <c r="I39" s="79"/>
    </row>
    <row r="40" spans="1:9" ht="15.6" x14ac:dyDescent="0.3">
      <c r="A40" s="74"/>
      <c r="B40" s="74"/>
      <c r="C40" s="54" t="s">
        <v>27</v>
      </c>
      <c r="D40" s="54" t="s">
        <v>9</v>
      </c>
      <c r="E40" s="55"/>
      <c r="F40" s="55"/>
      <c r="G40" s="54"/>
      <c r="H40" s="55"/>
      <c r="I40" s="54"/>
    </row>
    <row r="41" spans="1:9" ht="15.6" x14ac:dyDescent="0.3">
      <c r="A41" s="1" t="s">
        <v>0</v>
      </c>
      <c r="B41" s="1" t="s">
        <v>1</v>
      </c>
      <c r="C41" s="2" t="s">
        <v>2</v>
      </c>
      <c r="D41" s="36" t="s">
        <v>6</v>
      </c>
      <c r="E41" s="4" t="s">
        <v>7</v>
      </c>
      <c r="F41" s="5" t="s">
        <v>11</v>
      </c>
      <c r="G41" s="2" t="s">
        <v>3</v>
      </c>
      <c r="H41" s="6" t="s">
        <v>4</v>
      </c>
      <c r="I41" s="2" t="s">
        <v>5</v>
      </c>
    </row>
    <row r="42" spans="1:9" ht="13.8" x14ac:dyDescent="0.25">
      <c r="A42" s="125">
        <v>4312140</v>
      </c>
      <c r="B42" s="90">
        <v>43283</v>
      </c>
      <c r="C42" s="108" t="s">
        <v>33</v>
      </c>
      <c r="D42" s="110">
        <v>210465050018</v>
      </c>
      <c r="E42" s="135">
        <v>12086.72</v>
      </c>
      <c r="F42" s="135">
        <v>2659.08</v>
      </c>
      <c r="G42" s="108">
        <v>22</v>
      </c>
      <c r="H42" s="135">
        <v>14746</v>
      </c>
      <c r="I42" s="108"/>
    </row>
    <row r="43" spans="1:9" ht="13.8" x14ac:dyDescent="0.25">
      <c r="A43" s="101">
        <v>326934895</v>
      </c>
      <c r="B43" s="90">
        <v>43301</v>
      </c>
      <c r="C43" s="115" t="s">
        <v>18</v>
      </c>
      <c r="D43" s="110">
        <v>210778720012</v>
      </c>
      <c r="E43" s="64">
        <v>6835.58</v>
      </c>
      <c r="F43" s="73">
        <v>1503.85</v>
      </c>
      <c r="G43" s="9">
        <v>22</v>
      </c>
      <c r="H43" s="66">
        <v>8340</v>
      </c>
      <c r="I43" s="9"/>
    </row>
    <row r="44" spans="1:9" ht="13.8" x14ac:dyDescent="0.25">
      <c r="A44" s="116">
        <v>5575688</v>
      </c>
      <c r="B44" s="91">
        <v>43301</v>
      </c>
      <c r="C44" s="106" t="s">
        <v>32</v>
      </c>
      <c r="D44" s="110">
        <v>211003420017</v>
      </c>
      <c r="E44" s="64">
        <v>1509.01</v>
      </c>
      <c r="F44" s="73">
        <v>332.98</v>
      </c>
      <c r="G44" s="9">
        <v>22</v>
      </c>
      <c r="H44" s="66">
        <v>1841</v>
      </c>
      <c r="I44" s="14"/>
    </row>
    <row r="45" spans="1:9" ht="13.8" x14ac:dyDescent="0.25">
      <c r="A45" s="101">
        <v>40051</v>
      </c>
      <c r="B45" s="90">
        <v>43287</v>
      </c>
      <c r="C45" s="108" t="s">
        <v>75</v>
      </c>
      <c r="D45" s="110">
        <v>100647560018</v>
      </c>
      <c r="E45" s="135">
        <v>245.9</v>
      </c>
      <c r="F45" s="135">
        <v>54.1</v>
      </c>
      <c r="G45" s="108">
        <v>22</v>
      </c>
      <c r="H45" s="135">
        <v>300</v>
      </c>
      <c r="I45" s="108"/>
    </row>
    <row r="46" spans="1:9" ht="13.8" x14ac:dyDescent="0.25">
      <c r="A46" s="159">
        <v>90142</v>
      </c>
      <c r="B46" s="90">
        <v>43308</v>
      </c>
      <c r="C46" s="108" t="s">
        <v>76</v>
      </c>
      <c r="D46" s="110">
        <v>210807150010</v>
      </c>
      <c r="E46" s="135">
        <v>1696.99</v>
      </c>
      <c r="F46" s="135">
        <v>373.34</v>
      </c>
      <c r="G46" s="108">
        <v>22</v>
      </c>
      <c r="H46" s="135">
        <v>2070</v>
      </c>
      <c r="I46" s="108" t="s">
        <v>52</v>
      </c>
    </row>
    <row r="47" spans="1:9" ht="13.8" x14ac:dyDescent="0.25">
      <c r="A47" s="101">
        <v>180077</v>
      </c>
      <c r="B47" s="90">
        <v>43252</v>
      </c>
      <c r="C47" s="108" t="s">
        <v>45</v>
      </c>
      <c r="D47" s="110">
        <v>210807150010</v>
      </c>
      <c r="E47" s="135">
        <v>950</v>
      </c>
      <c r="F47" s="135">
        <v>209</v>
      </c>
      <c r="G47" s="108">
        <v>22</v>
      </c>
      <c r="H47" s="135">
        <v>1159</v>
      </c>
      <c r="I47" s="108" t="s">
        <v>35</v>
      </c>
    </row>
    <row r="48" spans="1:9" ht="13.8" x14ac:dyDescent="0.25">
      <c r="A48" s="101">
        <v>180343</v>
      </c>
      <c r="B48" s="90">
        <v>43270</v>
      </c>
      <c r="C48" s="108" t="s">
        <v>70</v>
      </c>
      <c r="D48" s="110">
        <v>210807150010</v>
      </c>
      <c r="E48" s="135">
        <v>2749.52</v>
      </c>
      <c r="F48" s="135">
        <v>604.89</v>
      </c>
      <c r="G48" s="108">
        <v>22</v>
      </c>
      <c r="H48" s="135">
        <v>3354</v>
      </c>
      <c r="I48" s="108" t="s">
        <v>35</v>
      </c>
    </row>
    <row r="49" spans="1:9" ht="13.8" x14ac:dyDescent="0.25">
      <c r="A49" s="101">
        <v>180394</v>
      </c>
      <c r="B49" s="90">
        <v>43272</v>
      </c>
      <c r="C49" s="108" t="s">
        <v>70</v>
      </c>
      <c r="D49" s="110">
        <v>210807150010</v>
      </c>
      <c r="E49" s="135">
        <v>579</v>
      </c>
      <c r="F49" s="135">
        <v>127.38</v>
      </c>
      <c r="G49" s="108">
        <v>22</v>
      </c>
      <c r="H49" s="135">
        <v>706</v>
      </c>
      <c r="I49" s="108" t="s">
        <v>35</v>
      </c>
    </row>
    <row r="50" spans="1:9" ht="13.8" x14ac:dyDescent="0.25">
      <c r="A50" s="159">
        <v>90058</v>
      </c>
      <c r="B50" s="90">
        <v>43272</v>
      </c>
      <c r="C50" s="104" t="s">
        <v>76</v>
      </c>
      <c r="D50" s="110">
        <v>210807150010</v>
      </c>
      <c r="E50" s="136">
        <v>52.84</v>
      </c>
      <c r="F50" s="137">
        <v>11.62</v>
      </c>
      <c r="G50" s="108">
        <v>22</v>
      </c>
      <c r="H50" s="135">
        <v>64</v>
      </c>
      <c r="I50" s="108" t="s">
        <v>52</v>
      </c>
    </row>
    <row r="51" spans="1:9" ht="13.8" x14ac:dyDescent="0.25">
      <c r="A51" s="124">
        <v>16520</v>
      </c>
      <c r="B51" s="91">
        <v>43307</v>
      </c>
      <c r="C51" s="105" t="s">
        <v>77</v>
      </c>
      <c r="D51" s="110">
        <v>217413260019</v>
      </c>
      <c r="E51" s="136">
        <v>1262.3</v>
      </c>
      <c r="F51" s="137">
        <v>277.7</v>
      </c>
      <c r="G51" s="108">
        <v>22</v>
      </c>
      <c r="H51" s="135">
        <v>1540</v>
      </c>
      <c r="I51" s="99"/>
    </row>
    <row r="52" spans="1:9" ht="13.8" x14ac:dyDescent="0.25">
      <c r="A52" s="101">
        <v>204870</v>
      </c>
      <c r="B52" s="90">
        <v>43284</v>
      </c>
      <c r="C52" s="106" t="s">
        <v>79</v>
      </c>
      <c r="D52" s="110">
        <v>100292840019</v>
      </c>
      <c r="E52" s="136">
        <v>1831.97</v>
      </c>
      <c r="F52" s="137">
        <v>403</v>
      </c>
      <c r="G52" s="108">
        <v>22</v>
      </c>
      <c r="H52" s="135">
        <v>2235</v>
      </c>
      <c r="I52" s="108" t="s">
        <v>35</v>
      </c>
    </row>
    <row r="53" spans="1:9" ht="13.8" x14ac:dyDescent="0.25">
      <c r="A53" s="116">
        <v>205093</v>
      </c>
      <c r="B53" s="91">
        <v>43287</v>
      </c>
      <c r="C53" s="107" t="s">
        <v>79</v>
      </c>
      <c r="D53" s="110">
        <v>100292840019</v>
      </c>
      <c r="E53" s="136">
        <v>4769.67</v>
      </c>
      <c r="F53" s="137">
        <v>1049.33</v>
      </c>
      <c r="G53" s="108">
        <v>22</v>
      </c>
      <c r="H53" s="135">
        <v>5819</v>
      </c>
      <c r="I53" s="99" t="s">
        <v>35</v>
      </c>
    </row>
    <row r="54" spans="1:9" ht="13.8" x14ac:dyDescent="0.25">
      <c r="A54" s="101">
        <v>204859</v>
      </c>
      <c r="B54" s="90">
        <v>43284</v>
      </c>
      <c r="C54" s="106" t="s">
        <v>79</v>
      </c>
      <c r="D54" s="110">
        <v>100292840019</v>
      </c>
      <c r="E54" s="136">
        <v>2351</v>
      </c>
      <c r="F54" s="137">
        <v>0</v>
      </c>
      <c r="G54" s="108">
        <v>0</v>
      </c>
      <c r="H54" s="135">
        <v>2351</v>
      </c>
      <c r="I54" s="108" t="s">
        <v>35</v>
      </c>
    </row>
    <row r="55" spans="1:9" ht="13.8" x14ac:dyDescent="0.25">
      <c r="A55" s="116">
        <v>205265</v>
      </c>
      <c r="B55" s="91">
        <v>43291</v>
      </c>
      <c r="C55" s="115" t="s">
        <v>79</v>
      </c>
      <c r="D55" s="110">
        <v>100292840019</v>
      </c>
      <c r="E55" s="136">
        <v>2361</v>
      </c>
      <c r="F55" s="137"/>
      <c r="G55" s="108">
        <v>0</v>
      </c>
      <c r="H55" s="135">
        <v>2361</v>
      </c>
      <c r="I55" s="99" t="s">
        <v>35</v>
      </c>
    </row>
    <row r="56" spans="1:9" ht="13.8" x14ac:dyDescent="0.25">
      <c r="A56" s="101">
        <v>205699</v>
      </c>
      <c r="B56" s="90">
        <v>43298</v>
      </c>
      <c r="C56" s="106" t="s">
        <v>79</v>
      </c>
      <c r="D56" s="110">
        <v>100292840019</v>
      </c>
      <c r="E56" s="136">
        <v>2500</v>
      </c>
      <c r="F56" s="137"/>
      <c r="G56" s="108">
        <v>0</v>
      </c>
      <c r="H56" s="135">
        <v>2500</v>
      </c>
      <c r="I56" s="108" t="s">
        <v>35</v>
      </c>
    </row>
    <row r="57" spans="1:9" ht="13.8" x14ac:dyDescent="0.25">
      <c r="A57" s="116">
        <v>206275</v>
      </c>
      <c r="B57" s="91">
        <v>43308</v>
      </c>
      <c r="C57" s="106" t="s">
        <v>79</v>
      </c>
      <c r="D57" s="110">
        <v>100292840019</v>
      </c>
      <c r="E57" s="136">
        <v>2650</v>
      </c>
      <c r="F57" s="137"/>
      <c r="G57" s="108">
        <v>0</v>
      </c>
      <c r="H57" s="135">
        <v>2650</v>
      </c>
      <c r="I57" s="99" t="s">
        <v>35</v>
      </c>
    </row>
    <row r="58" spans="1:9" ht="13.8" x14ac:dyDescent="0.25">
      <c r="A58" s="101">
        <v>206433</v>
      </c>
      <c r="B58" s="90">
        <v>43311</v>
      </c>
      <c r="C58" s="115" t="s">
        <v>79</v>
      </c>
      <c r="D58" s="110">
        <v>100292840019</v>
      </c>
      <c r="E58" s="136">
        <v>4712.29</v>
      </c>
      <c r="F58" s="137">
        <v>1036.71</v>
      </c>
      <c r="G58" s="108">
        <v>22</v>
      </c>
      <c r="H58" s="135">
        <v>5749</v>
      </c>
      <c r="I58" s="108" t="s">
        <v>35</v>
      </c>
    </row>
    <row r="59" spans="1:9" ht="13.8" x14ac:dyDescent="0.25">
      <c r="A59" s="116">
        <v>180931</v>
      </c>
      <c r="B59" s="91">
        <v>43308</v>
      </c>
      <c r="C59" s="106" t="s">
        <v>70</v>
      </c>
      <c r="D59" s="110">
        <v>210807150010</v>
      </c>
      <c r="E59" s="136">
        <v>4263.13</v>
      </c>
      <c r="F59" s="137">
        <v>937.89</v>
      </c>
      <c r="G59" s="108">
        <v>22</v>
      </c>
      <c r="H59" s="135">
        <v>5201</v>
      </c>
      <c r="I59" s="99" t="s">
        <v>35</v>
      </c>
    </row>
    <row r="60" spans="1:9" ht="13.8" x14ac:dyDescent="0.25">
      <c r="A60" s="101">
        <v>180966</v>
      </c>
      <c r="B60" s="90">
        <v>43312</v>
      </c>
      <c r="C60" s="118" t="s">
        <v>70</v>
      </c>
      <c r="D60" s="110">
        <v>210807150010</v>
      </c>
      <c r="E60" s="136">
        <v>724.74</v>
      </c>
      <c r="F60" s="137">
        <v>159.44</v>
      </c>
      <c r="G60" s="108">
        <v>22</v>
      </c>
      <c r="H60" s="135">
        <v>884</v>
      </c>
      <c r="I60" s="108" t="s">
        <v>35</v>
      </c>
    </row>
    <row r="61" spans="1:9" ht="13.8" x14ac:dyDescent="0.25">
      <c r="A61" s="116"/>
      <c r="B61" s="91"/>
      <c r="C61" s="107"/>
      <c r="D61" s="110"/>
      <c r="E61" s="136"/>
      <c r="F61" s="137"/>
      <c r="G61" s="108"/>
      <c r="H61" s="135"/>
      <c r="I61" s="109"/>
    </row>
    <row r="62" spans="1:9" ht="13.8" x14ac:dyDescent="0.25">
      <c r="A62" s="101"/>
      <c r="B62" s="90"/>
      <c r="C62" s="106"/>
      <c r="D62" s="110"/>
      <c r="E62" s="136"/>
      <c r="F62" s="137"/>
      <c r="G62" s="108"/>
      <c r="H62" s="135"/>
      <c r="I62" s="108"/>
    </row>
    <row r="63" spans="1:9" ht="13.8" x14ac:dyDescent="0.25">
      <c r="A63" s="101"/>
      <c r="B63" s="90"/>
      <c r="C63" s="108"/>
      <c r="D63" s="110"/>
      <c r="E63" s="136"/>
      <c r="F63" s="137"/>
      <c r="G63" s="108"/>
      <c r="H63" s="135"/>
      <c r="I63" s="108"/>
    </row>
    <row r="64" spans="1:9" ht="13.8" x14ac:dyDescent="0.25">
      <c r="A64" s="116"/>
      <c r="B64" s="91"/>
      <c r="C64" s="99"/>
      <c r="D64" s="110"/>
      <c r="E64" s="136"/>
      <c r="F64" s="137"/>
      <c r="G64" s="108"/>
      <c r="H64" s="135"/>
      <c r="I64" s="99"/>
    </row>
    <row r="65" spans="1:9" ht="13.8" x14ac:dyDescent="0.25">
      <c r="A65" s="101"/>
      <c r="B65" s="101"/>
      <c r="C65" s="108"/>
      <c r="D65" s="114"/>
      <c r="E65" s="136"/>
      <c r="F65" s="137"/>
      <c r="G65" s="108"/>
      <c r="H65" s="135"/>
      <c r="I65" s="108"/>
    </row>
    <row r="66" spans="1:9" ht="13.8" x14ac:dyDescent="0.25">
      <c r="A66" s="116"/>
      <c r="B66" s="116"/>
      <c r="C66" s="99"/>
      <c r="D66" s="113"/>
      <c r="E66" s="136"/>
      <c r="F66" s="137"/>
      <c r="G66" s="108"/>
      <c r="H66" s="135"/>
      <c r="I66" s="99"/>
    </row>
    <row r="67" spans="1:9" ht="13.8" x14ac:dyDescent="0.25">
      <c r="A67" s="101"/>
      <c r="B67" s="101"/>
      <c r="C67" s="108"/>
      <c r="D67" s="114"/>
      <c r="E67" s="136"/>
      <c r="F67" s="137"/>
      <c r="G67" s="108"/>
      <c r="H67" s="135"/>
      <c r="I67" s="108"/>
    </row>
    <row r="68" spans="1:9" ht="13.8" x14ac:dyDescent="0.25">
      <c r="A68" s="116"/>
      <c r="B68" s="116"/>
      <c r="C68" s="99"/>
      <c r="D68" s="113"/>
      <c r="E68" s="136"/>
      <c r="F68" s="137"/>
      <c r="G68" s="108"/>
      <c r="H68" s="135"/>
      <c r="I68" s="99"/>
    </row>
    <row r="69" spans="1:9" ht="13.8" x14ac:dyDescent="0.25">
      <c r="A69" s="101"/>
      <c r="B69" s="101"/>
      <c r="C69" s="108"/>
      <c r="D69" s="114"/>
      <c r="E69" s="136"/>
      <c r="F69" s="137"/>
      <c r="G69" s="108"/>
      <c r="H69" s="135"/>
      <c r="I69" s="108"/>
    </row>
    <row r="70" spans="1:9" ht="13.8" x14ac:dyDescent="0.25">
      <c r="A70" s="116"/>
      <c r="B70" s="116"/>
      <c r="C70" s="99"/>
      <c r="D70" s="113"/>
      <c r="E70" s="136"/>
      <c r="F70" s="137"/>
      <c r="G70" s="108"/>
      <c r="H70" s="135"/>
      <c r="I70" s="99"/>
    </row>
    <row r="71" spans="1:9" ht="13.8" x14ac:dyDescent="0.25">
      <c r="A71" s="101"/>
      <c r="B71" s="101"/>
      <c r="C71" s="108"/>
      <c r="D71" s="114"/>
      <c r="E71" s="136"/>
      <c r="F71" s="137"/>
      <c r="G71" s="108"/>
      <c r="H71" s="135"/>
      <c r="I71" s="108"/>
    </row>
    <row r="72" spans="1:9" ht="13.8" x14ac:dyDescent="0.25">
      <c r="A72" s="101"/>
      <c r="B72" s="101"/>
      <c r="C72" s="108"/>
      <c r="D72" s="114"/>
      <c r="E72" s="136"/>
      <c r="F72" s="137"/>
      <c r="G72" s="108"/>
      <c r="H72" s="135"/>
      <c r="I72" s="108"/>
    </row>
    <row r="73" spans="1:9" ht="13.8" x14ac:dyDescent="0.25">
      <c r="A73" s="116"/>
      <c r="B73" s="116"/>
      <c r="C73" s="99"/>
      <c r="D73" s="113"/>
      <c r="E73" s="136"/>
      <c r="F73" s="137"/>
      <c r="G73" s="108"/>
      <c r="H73" s="135"/>
      <c r="I73" s="99"/>
    </row>
    <row r="74" spans="1:9" ht="13.8" x14ac:dyDescent="0.25">
      <c r="A74" s="7"/>
      <c r="B74" s="7"/>
      <c r="C74" s="9"/>
      <c r="D74" s="97"/>
      <c r="E74" s="66"/>
      <c r="F74" s="73"/>
      <c r="G74" s="9"/>
      <c r="H74" s="66"/>
      <c r="I74" s="9"/>
    </row>
    <row r="75" spans="1:9" x14ac:dyDescent="0.25">
      <c r="D75" s="46"/>
    </row>
    <row r="76" spans="1:9" x14ac:dyDescent="0.25">
      <c r="D76" s="46"/>
    </row>
    <row r="77" spans="1:9" ht="15.6" x14ac:dyDescent="0.3">
      <c r="A77" s="74"/>
      <c r="B77" s="74"/>
      <c r="C77" s="54" t="s">
        <v>15</v>
      </c>
      <c r="D77" s="54" t="s">
        <v>8</v>
      </c>
      <c r="E77" s="55"/>
      <c r="F77" s="55"/>
      <c r="G77" s="54"/>
      <c r="H77" s="55"/>
      <c r="I77" s="54">
        <v>2011</v>
      </c>
    </row>
    <row r="78" spans="1:9" ht="15.6" x14ac:dyDescent="0.3">
      <c r="A78" s="1" t="s">
        <v>0</v>
      </c>
      <c r="B78" s="1" t="s">
        <v>1</v>
      </c>
      <c r="C78" s="2" t="s">
        <v>2</v>
      </c>
      <c r="D78" s="36" t="s">
        <v>6</v>
      </c>
      <c r="E78" s="4" t="s">
        <v>7</v>
      </c>
      <c r="F78" s="5" t="s">
        <v>11</v>
      </c>
      <c r="G78" s="2" t="s">
        <v>3</v>
      </c>
      <c r="H78" s="6" t="s">
        <v>4</v>
      </c>
      <c r="I78" s="2" t="s">
        <v>5</v>
      </c>
    </row>
    <row r="79" spans="1:9" ht="13.8" x14ac:dyDescent="0.25">
      <c r="A79" s="7"/>
      <c r="B79" s="32"/>
      <c r="C79" s="9"/>
      <c r="D79" s="41"/>
      <c r="E79" s="11"/>
      <c r="F79" s="12"/>
      <c r="G79" s="9"/>
      <c r="H79" s="11"/>
      <c r="I79" s="9"/>
    </row>
    <row r="80" spans="1:9" ht="13.8" x14ac:dyDescent="0.25">
      <c r="A80" s="13"/>
      <c r="B80" s="33"/>
      <c r="C80" s="14"/>
      <c r="D80" s="42"/>
      <c r="E80" s="59"/>
      <c r="F80" s="63"/>
      <c r="G80" s="9"/>
      <c r="H80" s="57">
        <f t="shared" ref="H80:H114" si="1">E80+F80</f>
        <v>0</v>
      </c>
      <c r="I80" s="14"/>
    </row>
    <row r="81" spans="1:9" ht="13.8" x14ac:dyDescent="0.25">
      <c r="A81" s="7"/>
      <c r="B81" s="8"/>
      <c r="C81" s="9"/>
      <c r="D81" s="41"/>
      <c r="E81" s="59"/>
      <c r="F81" s="63"/>
      <c r="G81" s="9"/>
      <c r="H81" s="57">
        <f t="shared" si="1"/>
        <v>0</v>
      </c>
      <c r="I81" s="9"/>
    </row>
    <row r="82" spans="1:9" ht="13.8" x14ac:dyDescent="0.25">
      <c r="A82" s="16"/>
      <c r="B82" s="17"/>
      <c r="C82" s="14"/>
      <c r="D82" s="42"/>
      <c r="E82" s="59"/>
      <c r="F82" s="63"/>
      <c r="G82" s="9"/>
      <c r="H82" s="57">
        <f t="shared" si="1"/>
        <v>0</v>
      </c>
      <c r="I82" s="14"/>
    </row>
    <row r="83" spans="1:9" ht="13.8" x14ac:dyDescent="0.25">
      <c r="A83" s="7"/>
      <c r="B83" s="8"/>
      <c r="C83" s="9"/>
      <c r="D83" s="41"/>
      <c r="E83" s="59"/>
      <c r="F83" s="63"/>
      <c r="G83" s="9"/>
      <c r="H83" s="57">
        <f t="shared" si="1"/>
        <v>0</v>
      </c>
      <c r="I83" s="9"/>
    </row>
    <row r="84" spans="1:9" ht="13.8" x14ac:dyDescent="0.25">
      <c r="A84" s="13"/>
      <c r="B84" s="18"/>
      <c r="C84" s="19"/>
      <c r="D84" s="42"/>
      <c r="E84" s="59"/>
      <c r="F84" s="63"/>
      <c r="G84" s="9"/>
      <c r="H84" s="57">
        <f t="shared" si="1"/>
        <v>0</v>
      </c>
      <c r="I84" s="19"/>
    </row>
    <row r="85" spans="1:9" ht="13.8" x14ac:dyDescent="0.25">
      <c r="A85" s="7"/>
      <c r="B85" s="7"/>
      <c r="C85" s="9"/>
      <c r="D85" s="41"/>
      <c r="E85" s="59"/>
      <c r="F85" s="63"/>
      <c r="G85" s="9"/>
      <c r="H85" s="57">
        <f t="shared" si="1"/>
        <v>0</v>
      </c>
      <c r="I85" s="9"/>
    </row>
    <row r="86" spans="1:9" ht="13.8" x14ac:dyDescent="0.25">
      <c r="A86" s="13"/>
      <c r="B86" s="13"/>
      <c r="C86" s="14"/>
      <c r="D86" s="42"/>
      <c r="E86" s="59"/>
      <c r="F86" s="63"/>
      <c r="G86" s="9"/>
      <c r="H86" s="57">
        <f t="shared" si="1"/>
        <v>0</v>
      </c>
      <c r="I86" s="14"/>
    </row>
    <row r="87" spans="1:9" ht="13.8" x14ac:dyDescent="0.25">
      <c r="A87" s="20"/>
      <c r="B87" s="20"/>
      <c r="C87" s="21"/>
      <c r="D87" s="43"/>
      <c r="E87" s="59"/>
      <c r="F87" s="63"/>
      <c r="G87" s="9"/>
      <c r="H87" s="57">
        <f t="shared" si="1"/>
        <v>0</v>
      </c>
      <c r="I87" s="21"/>
    </row>
    <row r="88" spans="1:9" ht="13.8" x14ac:dyDescent="0.25">
      <c r="A88" s="7"/>
      <c r="B88" s="7"/>
      <c r="C88" s="23"/>
      <c r="D88" s="44"/>
      <c r="E88" s="59"/>
      <c r="F88" s="63"/>
      <c r="G88" s="9"/>
      <c r="H88" s="57">
        <f t="shared" si="1"/>
        <v>0</v>
      </c>
      <c r="I88" s="9"/>
    </row>
    <row r="89" spans="1:9" ht="13.8" x14ac:dyDescent="0.25">
      <c r="A89" s="13"/>
      <c r="B89" s="13"/>
      <c r="C89" s="24"/>
      <c r="D89" s="45"/>
      <c r="E89" s="59"/>
      <c r="F89" s="63"/>
      <c r="G89" s="9"/>
      <c r="H89" s="57">
        <f t="shared" si="1"/>
        <v>0</v>
      </c>
      <c r="I89" s="21"/>
    </row>
    <row r="90" spans="1:9" ht="13.8" x14ac:dyDescent="0.25">
      <c r="A90" s="7"/>
      <c r="B90" s="7"/>
      <c r="C90" s="23"/>
      <c r="D90" s="44"/>
      <c r="E90" s="59"/>
      <c r="F90" s="63"/>
      <c r="G90" s="9"/>
      <c r="H90" s="57">
        <f t="shared" si="1"/>
        <v>0</v>
      </c>
      <c r="I90" s="9"/>
    </row>
    <row r="91" spans="1:9" ht="13.8" x14ac:dyDescent="0.25">
      <c r="A91" s="13"/>
      <c r="B91" s="13"/>
      <c r="C91" s="24"/>
      <c r="D91" s="45"/>
      <c r="E91" s="59"/>
      <c r="F91" s="63"/>
      <c r="G91" s="9"/>
      <c r="H91" s="57">
        <f t="shared" si="1"/>
        <v>0</v>
      </c>
      <c r="I91" s="14"/>
    </row>
    <row r="92" spans="1:9" ht="13.8" x14ac:dyDescent="0.25">
      <c r="A92" s="7"/>
      <c r="B92" s="7"/>
      <c r="C92" s="10"/>
      <c r="D92" s="44"/>
      <c r="E92" s="59"/>
      <c r="F92" s="63"/>
      <c r="G92" s="9"/>
      <c r="H92" s="57">
        <f t="shared" si="1"/>
        <v>0</v>
      </c>
      <c r="I92" s="9"/>
    </row>
    <row r="93" spans="1:9" ht="13.8" x14ac:dyDescent="0.25">
      <c r="A93" s="13"/>
      <c r="B93" s="13"/>
      <c r="C93" s="26"/>
      <c r="D93" s="45"/>
      <c r="E93" s="59"/>
      <c r="F93" s="63"/>
      <c r="G93" s="9"/>
      <c r="H93" s="57">
        <f t="shared" si="1"/>
        <v>0</v>
      </c>
      <c r="I93" s="14"/>
    </row>
    <row r="94" spans="1:9" ht="13.8" x14ac:dyDescent="0.25">
      <c r="A94" s="7"/>
      <c r="B94" s="7"/>
      <c r="C94" s="10"/>
      <c r="D94" s="44"/>
      <c r="E94" s="59"/>
      <c r="F94" s="63"/>
      <c r="G94" s="9"/>
      <c r="H94" s="57">
        <f t="shared" si="1"/>
        <v>0</v>
      </c>
      <c r="I94" s="9"/>
    </row>
    <row r="95" spans="1:9" ht="13.8" x14ac:dyDescent="0.25">
      <c r="A95" s="13"/>
      <c r="B95" s="13"/>
      <c r="C95" s="15"/>
      <c r="D95" s="45"/>
      <c r="E95" s="59"/>
      <c r="F95" s="63"/>
      <c r="G95" s="9"/>
      <c r="H95" s="57">
        <f t="shared" si="1"/>
        <v>0</v>
      </c>
      <c r="I95" s="14"/>
    </row>
    <row r="96" spans="1:9" ht="13.8" x14ac:dyDescent="0.25">
      <c r="A96" s="7"/>
      <c r="B96" s="7"/>
      <c r="C96" s="10"/>
      <c r="D96" s="44"/>
      <c r="E96" s="59"/>
      <c r="F96" s="63"/>
      <c r="G96" s="9"/>
      <c r="H96" s="57">
        <f t="shared" si="1"/>
        <v>0</v>
      </c>
      <c r="I96" s="9"/>
    </row>
    <row r="97" spans="1:9" ht="13.8" x14ac:dyDescent="0.25">
      <c r="A97" s="13"/>
      <c r="B97" s="13"/>
      <c r="C97" s="10"/>
      <c r="D97" s="45"/>
      <c r="E97" s="59"/>
      <c r="F97" s="63"/>
      <c r="G97" s="9"/>
      <c r="H97" s="57">
        <f t="shared" si="1"/>
        <v>0</v>
      </c>
      <c r="I97" s="14"/>
    </row>
    <row r="98" spans="1:9" ht="13.8" x14ac:dyDescent="0.25">
      <c r="A98" s="7"/>
      <c r="B98" s="7"/>
      <c r="C98" s="15"/>
      <c r="D98" s="44"/>
      <c r="E98" s="59"/>
      <c r="F98" s="63"/>
      <c r="G98" s="9"/>
      <c r="H98" s="57">
        <f t="shared" si="1"/>
        <v>0</v>
      </c>
      <c r="I98" s="9"/>
    </row>
    <row r="99" spans="1:9" ht="13.8" x14ac:dyDescent="0.25">
      <c r="A99" s="13"/>
      <c r="B99" s="13"/>
      <c r="C99" s="10"/>
      <c r="D99" s="45"/>
      <c r="E99" s="59"/>
      <c r="F99" s="63"/>
      <c r="G99" s="9"/>
      <c r="H99" s="57">
        <f t="shared" si="1"/>
        <v>0</v>
      </c>
      <c r="I99" s="14"/>
    </row>
    <row r="100" spans="1:9" ht="13.8" x14ac:dyDescent="0.25">
      <c r="A100" s="7"/>
      <c r="B100" s="7"/>
      <c r="C100" s="34"/>
      <c r="D100" s="44"/>
      <c r="E100" s="59"/>
      <c r="F100" s="63"/>
      <c r="G100" s="9"/>
      <c r="H100" s="57">
        <f t="shared" si="1"/>
        <v>0</v>
      </c>
      <c r="I100" s="9"/>
    </row>
    <row r="101" spans="1:9" ht="13.8" x14ac:dyDescent="0.25">
      <c r="A101" s="13"/>
      <c r="B101" s="13"/>
      <c r="C101" s="26"/>
      <c r="D101" s="45"/>
      <c r="E101" s="59"/>
      <c r="F101" s="63"/>
      <c r="G101" s="9"/>
      <c r="H101" s="57">
        <f t="shared" si="1"/>
        <v>0</v>
      </c>
      <c r="I101" s="19"/>
    </row>
    <row r="102" spans="1:9" ht="13.8" x14ac:dyDescent="0.25">
      <c r="A102" s="7"/>
      <c r="B102" s="7"/>
      <c r="C102" s="10"/>
      <c r="D102" s="44"/>
      <c r="E102" s="59"/>
      <c r="F102" s="63"/>
      <c r="G102" s="9"/>
      <c r="H102" s="57">
        <f t="shared" si="1"/>
        <v>0</v>
      </c>
      <c r="I102" s="9"/>
    </row>
    <row r="103" spans="1:9" ht="13.8" x14ac:dyDescent="0.25">
      <c r="A103" s="7"/>
      <c r="B103" s="7"/>
      <c r="C103" s="9"/>
      <c r="D103" s="41"/>
      <c r="E103" s="59"/>
      <c r="F103" s="63"/>
      <c r="G103" s="9"/>
      <c r="H103" s="57">
        <f t="shared" si="1"/>
        <v>0</v>
      </c>
      <c r="I103" s="9"/>
    </row>
    <row r="104" spans="1:9" ht="13.8" x14ac:dyDescent="0.25">
      <c r="A104" s="13"/>
      <c r="B104" s="13"/>
      <c r="C104" s="14"/>
      <c r="D104" s="42"/>
      <c r="E104" s="59"/>
      <c r="F104" s="63"/>
      <c r="G104" s="9"/>
      <c r="H104" s="57">
        <f t="shared" si="1"/>
        <v>0</v>
      </c>
      <c r="I104" s="14"/>
    </row>
    <row r="105" spans="1:9" ht="13.8" x14ac:dyDescent="0.25">
      <c r="A105" s="7"/>
      <c r="B105" s="7"/>
      <c r="C105" s="9"/>
      <c r="D105" s="41"/>
      <c r="E105" s="59"/>
      <c r="F105" s="63"/>
      <c r="G105" s="9"/>
      <c r="H105" s="57">
        <f t="shared" si="1"/>
        <v>0</v>
      </c>
      <c r="I105" s="9"/>
    </row>
    <row r="106" spans="1:9" ht="13.8" x14ac:dyDescent="0.25">
      <c r="A106" s="13"/>
      <c r="B106" s="13"/>
      <c r="C106" s="14"/>
      <c r="D106" s="42"/>
      <c r="E106" s="59"/>
      <c r="F106" s="63"/>
      <c r="G106" s="9"/>
      <c r="H106" s="57">
        <f t="shared" si="1"/>
        <v>0</v>
      </c>
      <c r="I106" s="14"/>
    </row>
    <row r="107" spans="1:9" ht="13.8" x14ac:dyDescent="0.25">
      <c r="A107" s="7"/>
      <c r="B107" s="7"/>
      <c r="C107" s="9"/>
      <c r="D107" s="41"/>
      <c r="E107" s="59"/>
      <c r="F107" s="63"/>
      <c r="G107" s="9"/>
      <c r="H107" s="57">
        <f t="shared" si="1"/>
        <v>0</v>
      </c>
      <c r="I107" s="9"/>
    </row>
    <row r="108" spans="1:9" ht="13.8" x14ac:dyDescent="0.25">
      <c r="A108" s="13"/>
      <c r="B108" s="13"/>
      <c r="C108" s="14"/>
      <c r="D108" s="42"/>
      <c r="E108" s="59"/>
      <c r="F108" s="63"/>
      <c r="G108" s="9"/>
      <c r="H108" s="57">
        <f t="shared" si="1"/>
        <v>0</v>
      </c>
      <c r="I108" s="14"/>
    </row>
    <row r="109" spans="1:9" ht="13.8" x14ac:dyDescent="0.25">
      <c r="A109" s="7"/>
      <c r="B109" s="7"/>
      <c r="C109" s="9"/>
      <c r="D109" s="41"/>
      <c r="E109" s="59"/>
      <c r="F109" s="63"/>
      <c r="G109" s="9"/>
      <c r="H109" s="57">
        <f t="shared" si="1"/>
        <v>0</v>
      </c>
      <c r="I109" s="9"/>
    </row>
    <row r="110" spans="1:9" ht="13.8" x14ac:dyDescent="0.25">
      <c r="A110" s="13"/>
      <c r="B110" s="13"/>
      <c r="C110" s="14"/>
      <c r="D110" s="42"/>
      <c r="E110" s="59"/>
      <c r="F110" s="63"/>
      <c r="G110" s="9"/>
      <c r="H110" s="57">
        <f t="shared" si="1"/>
        <v>0</v>
      </c>
      <c r="I110" s="14"/>
    </row>
    <row r="111" spans="1:9" ht="13.8" x14ac:dyDescent="0.25">
      <c r="A111" s="7"/>
      <c r="B111" s="7"/>
      <c r="C111" s="9"/>
      <c r="D111" s="41"/>
      <c r="E111" s="59"/>
      <c r="F111" s="63"/>
      <c r="G111" s="9"/>
      <c r="H111" s="57">
        <f t="shared" si="1"/>
        <v>0</v>
      </c>
      <c r="I111" s="9"/>
    </row>
    <row r="112" spans="1:9" ht="13.8" x14ac:dyDescent="0.25">
      <c r="A112" s="7"/>
      <c r="B112" s="7"/>
      <c r="C112" s="9"/>
      <c r="D112" s="41"/>
      <c r="E112" s="59"/>
      <c r="F112" s="63"/>
      <c r="G112" s="9"/>
      <c r="H112" s="57">
        <f t="shared" si="1"/>
        <v>0</v>
      </c>
      <c r="I112" s="9"/>
    </row>
    <row r="113" spans="1:9" ht="13.8" x14ac:dyDescent="0.25">
      <c r="A113" s="13"/>
      <c r="B113" s="13"/>
      <c r="C113" s="14"/>
      <c r="D113" s="42"/>
      <c r="E113" s="59"/>
      <c r="F113" s="63"/>
      <c r="G113" s="9"/>
      <c r="H113" s="57">
        <f t="shared" si="1"/>
        <v>0</v>
      </c>
      <c r="I113" s="14"/>
    </row>
    <row r="114" spans="1:9" ht="13.8" x14ac:dyDescent="0.25">
      <c r="A114" s="7"/>
      <c r="B114" s="7"/>
      <c r="C114" s="9"/>
      <c r="D114" s="41"/>
      <c r="E114" s="57"/>
      <c r="F114" s="57"/>
      <c r="G114" s="9"/>
      <c r="H114" s="57">
        <f t="shared" si="1"/>
        <v>0</v>
      </c>
      <c r="I114" s="9"/>
    </row>
  </sheetData>
  <pageMargins left="0.7" right="0.7" top="0.75" bottom="0.75" header="0.3" footer="0.3"/>
  <pageSetup orientation="portrait" horizontalDpi="0" verticalDpi="0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76"/>
  <sheetViews>
    <sheetView topLeftCell="A43" workbookViewId="0">
      <selection activeCell="A53" sqref="A53"/>
    </sheetView>
  </sheetViews>
  <sheetFormatPr baseColWidth="10" defaultRowHeight="13.2" x14ac:dyDescent="0.25"/>
  <cols>
    <col min="2" max="2" width="14" customWidth="1"/>
    <col min="3" max="3" width="41.33203125" customWidth="1"/>
    <col min="4" max="4" width="20.33203125" customWidth="1"/>
    <col min="5" max="5" width="17" customWidth="1"/>
    <col min="6" max="6" width="16.6640625" customWidth="1"/>
    <col min="7" max="7" width="5.5546875" customWidth="1"/>
    <col min="8" max="8" width="17.109375" customWidth="1"/>
    <col min="9" max="9" width="14.6640625" customWidth="1"/>
  </cols>
  <sheetData>
    <row r="1" spans="1:9" ht="15.6" x14ac:dyDescent="0.3">
      <c r="A1" s="74"/>
      <c r="B1" s="74"/>
      <c r="C1" s="54" t="s">
        <v>28</v>
      </c>
      <c r="D1" s="54" t="s">
        <v>8</v>
      </c>
      <c r="E1" s="55"/>
      <c r="F1" s="55"/>
      <c r="G1" s="54"/>
      <c r="H1" s="55"/>
      <c r="I1" s="54">
        <v>2018</v>
      </c>
    </row>
    <row r="2" spans="1:9" ht="15.6" x14ac:dyDescent="0.3">
      <c r="A2" s="1" t="s">
        <v>0</v>
      </c>
      <c r="B2" s="1" t="s">
        <v>1</v>
      </c>
      <c r="C2" s="2" t="s">
        <v>2</v>
      </c>
      <c r="D2" s="36" t="s">
        <v>6</v>
      </c>
      <c r="E2" s="4" t="s">
        <v>7</v>
      </c>
      <c r="F2" s="5" t="s">
        <v>11</v>
      </c>
      <c r="G2" s="2" t="s">
        <v>3</v>
      </c>
      <c r="H2" s="6" t="s">
        <v>4</v>
      </c>
      <c r="I2" s="2" t="s">
        <v>5</v>
      </c>
    </row>
    <row r="3" spans="1:9" ht="13.8" x14ac:dyDescent="0.25">
      <c r="A3" s="101">
        <v>26291</v>
      </c>
      <c r="B3" s="90" t="s">
        <v>80</v>
      </c>
      <c r="C3" s="108" t="s">
        <v>81</v>
      </c>
      <c r="D3" s="110">
        <v>210968940013</v>
      </c>
      <c r="E3" s="122">
        <v>760</v>
      </c>
      <c r="F3" s="122">
        <v>167.2</v>
      </c>
      <c r="G3" s="108">
        <v>22</v>
      </c>
      <c r="H3" s="122">
        <v>927</v>
      </c>
      <c r="I3" s="108" t="s">
        <v>35</v>
      </c>
    </row>
    <row r="4" spans="1:9" ht="13.8" x14ac:dyDescent="0.25">
      <c r="A4" s="125">
        <v>29532</v>
      </c>
      <c r="B4" s="90">
        <v>43319</v>
      </c>
      <c r="C4" s="108" t="s">
        <v>85</v>
      </c>
      <c r="D4" s="110">
        <v>210968940013</v>
      </c>
      <c r="E4" s="122">
        <v>20140</v>
      </c>
      <c r="F4" s="122">
        <v>4430.8</v>
      </c>
      <c r="G4" s="108">
        <v>22</v>
      </c>
      <c r="H4" s="122">
        <v>24571</v>
      </c>
      <c r="I4" s="108" t="s">
        <v>35</v>
      </c>
    </row>
    <row r="5" spans="1:9" ht="13.8" x14ac:dyDescent="0.25">
      <c r="A5" s="101"/>
      <c r="B5" s="90"/>
      <c r="C5" s="108"/>
      <c r="D5" s="110"/>
      <c r="E5" s="122"/>
      <c r="F5" s="122"/>
      <c r="G5" s="108"/>
      <c r="H5" s="122"/>
      <c r="I5" s="108"/>
    </row>
    <row r="6" spans="1:9" ht="13.8" x14ac:dyDescent="0.25">
      <c r="A6" s="101"/>
      <c r="B6" s="90"/>
      <c r="C6" s="108"/>
      <c r="D6" s="110"/>
      <c r="E6" s="122"/>
      <c r="F6" s="122"/>
      <c r="G6" s="108"/>
      <c r="H6" s="122"/>
      <c r="I6" s="108"/>
    </row>
    <row r="7" spans="1:9" ht="13.8" x14ac:dyDescent="0.25">
      <c r="A7" s="101"/>
      <c r="B7" s="90"/>
      <c r="C7" s="108"/>
      <c r="D7" s="110"/>
      <c r="E7" s="122"/>
      <c r="F7" s="122"/>
      <c r="G7" s="108"/>
      <c r="H7" s="122"/>
      <c r="I7" s="108"/>
    </row>
    <row r="8" spans="1:9" ht="13.8" x14ac:dyDescent="0.25">
      <c r="A8" s="101"/>
      <c r="B8" s="90"/>
      <c r="C8" s="108"/>
      <c r="D8" s="110"/>
      <c r="E8" s="122"/>
      <c r="F8" s="122"/>
      <c r="G8" s="108"/>
      <c r="H8" s="122"/>
      <c r="I8" s="108"/>
    </row>
    <row r="9" spans="1:9" ht="13.8" x14ac:dyDescent="0.25">
      <c r="A9" s="101"/>
      <c r="B9" s="90"/>
      <c r="C9" s="108"/>
      <c r="D9" s="110"/>
      <c r="E9" s="122"/>
      <c r="F9" s="122"/>
      <c r="G9" s="108"/>
      <c r="H9" s="122"/>
      <c r="I9" s="108"/>
    </row>
    <row r="10" spans="1:9" ht="13.8" x14ac:dyDescent="0.25">
      <c r="A10" s="101"/>
      <c r="B10" s="90"/>
      <c r="C10" s="108"/>
      <c r="D10" s="110"/>
      <c r="E10" s="122"/>
      <c r="F10" s="122"/>
      <c r="G10" s="108"/>
      <c r="H10" s="122"/>
      <c r="I10" s="108"/>
    </row>
    <row r="11" spans="1:9" ht="13.8" x14ac:dyDescent="0.25">
      <c r="A11" s="101"/>
      <c r="B11" s="90"/>
      <c r="C11" s="108"/>
      <c r="D11" s="110"/>
      <c r="E11" s="122"/>
      <c r="F11" s="122"/>
      <c r="G11" s="108"/>
      <c r="H11" s="122"/>
      <c r="I11" s="108"/>
    </row>
    <row r="12" spans="1:9" ht="13.8" x14ac:dyDescent="0.25">
      <c r="A12" s="116"/>
      <c r="B12" s="91"/>
      <c r="C12" s="105"/>
      <c r="D12" s="110"/>
      <c r="E12" s="123"/>
      <c r="F12" s="146"/>
      <c r="G12" s="108"/>
      <c r="H12" s="122"/>
      <c r="I12" s="103"/>
    </row>
    <row r="13" spans="1:9" ht="13.8" x14ac:dyDescent="0.25">
      <c r="A13" s="101"/>
      <c r="B13" s="90"/>
      <c r="C13" s="104"/>
      <c r="D13" s="110"/>
      <c r="E13" s="123"/>
      <c r="F13" s="146"/>
      <c r="G13" s="108"/>
      <c r="H13" s="122"/>
      <c r="I13" s="108"/>
    </row>
    <row r="14" spans="1:9" ht="13.8" x14ac:dyDescent="0.25">
      <c r="A14" s="116"/>
      <c r="B14" s="91"/>
      <c r="C14" s="105"/>
      <c r="D14" s="110"/>
      <c r="E14" s="123"/>
      <c r="F14" s="146"/>
      <c r="G14" s="108"/>
      <c r="H14" s="122"/>
      <c r="I14" s="99"/>
    </row>
    <row r="15" spans="1:9" ht="13.8" x14ac:dyDescent="0.25">
      <c r="A15" s="101"/>
      <c r="B15" s="101"/>
      <c r="C15" s="106"/>
      <c r="D15" s="110"/>
      <c r="E15" s="123"/>
      <c r="F15" s="146"/>
      <c r="G15" s="108"/>
      <c r="H15" s="122"/>
      <c r="I15" s="108"/>
    </row>
    <row r="16" spans="1:9" ht="13.8" x14ac:dyDescent="0.25">
      <c r="A16" s="116"/>
      <c r="B16" s="116"/>
      <c r="C16" s="107"/>
      <c r="D16" s="126"/>
      <c r="E16" s="123"/>
      <c r="F16" s="146"/>
      <c r="G16" s="108"/>
      <c r="H16" s="122"/>
      <c r="I16" s="99"/>
    </row>
    <row r="17" spans="1:9" ht="13.8" x14ac:dyDescent="0.25">
      <c r="A17" s="101"/>
      <c r="B17" s="101"/>
      <c r="C17" s="106"/>
      <c r="D17" s="110"/>
      <c r="E17" s="123"/>
      <c r="F17" s="146"/>
      <c r="G17" s="108"/>
      <c r="H17" s="122"/>
      <c r="I17" s="108"/>
    </row>
    <row r="18" spans="1:9" ht="13.8" x14ac:dyDescent="0.25">
      <c r="A18" s="116"/>
      <c r="B18" s="116"/>
      <c r="C18" s="115"/>
      <c r="D18" s="126"/>
      <c r="E18" s="123"/>
      <c r="F18" s="146"/>
      <c r="G18" s="108"/>
      <c r="H18" s="122"/>
      <c r="I18" s="99"/>
    </row>
    <row r="19" spans="1:9" ht="13.8" x14ac:dyDescent="0.25">
      <c r="A19" s="101"/>
      <c r="B19" s="101"/>
      <c r="C19" s="106"/>
      <c r="D19" s="125"/>
      <c r="E19" s="123"/>
      <c r="F19" s="146"/>
      <c r="G19" s="108"/>
      <c r="H19" s="122"/>
      <c r="I19" s="108"/>
    </row>
    <row r="20" spans="1:9" ht="13.8" x14ac:dyDescent="0.25">
      <c r="A20" s="13"/>
      <c r="B20" s="13"/>
      <c r="C20" s="10"/>
      <c r="D20" s="40"/>
      <c r="E20" s="59"/>
      <c r="F20" s="63"/>
      <c r="G20" s="9"/>
      <c r="H20" s="57">
        <f t="shared" ref="H20:H37" si="0">E20+F20</f>
        <v>0</v>
      </c>
      <c r="I20" s="14"/>
    </row>
    <row r="21" spans="1:9" ht="13.8" x14ac:dyDescent="0.25">
      <c r="A21" s="7"/>
      <c r="B21" s="7"/>
      <c r="C21" s="15"/>
      <c r="D21" s="39"/>
      <c r="E21" s="59"/>
      <c r="F21" s="63"/>
      <c r="G21" s="9"/>
      <c r="H21" s="57">
        <f t="shared" si="0"/>
        <v>0</v>
      </c>
      <c r="I21" s="9"/>
    </row>
    <row r="22" spans="1:9" ht="13.8" x14ac:dyDescent="0.25">
      <c r="A22" s="13"/>
      <c r="B22" s="13"/>
      <c r="C22" s="10"/>
      <c r="D22" s="40"/>
      <c r="E22" s="59"/>
      <c r="F22" s="63"/>
      <c r="G22" s="9"/>
      <c r="H22" s="57">
        <f t="shared" si="0"/>
        <v>0</v>
      </c>
      <c r="I22" s="14"/>
    </row>
    <row r="23" spans="1:9" ht="13.8" x14ac:dyDescent="0.25">
      <c r="A23" s="7"/>
      <c r="B23" s="7"/>
      <c r="C23" s="34"/>
      <c r="D23" s="39"/>
      <c r="E23" s="59"/>
      <c r="F23" s="63"/>
      <c r="G23" s="9"/>
      <c r="H23" s="57">
        <f t="shared" si="0"/>
        <v>0</v>
      </c>
      <c r="I23" s="9"/>
    </row>
    <row r="24" spans="1:9" ht="13.8" x14ac:dyDescent="0.25">
      <c r="A24" s="13"/>
      <c r="B24" s="13"/>
      <c r="C24" s="26"/>
      <c r="D24" s="40"/>
      <c r="E24" s="59"/>
      <c r="F24" s="63"/>
      <c r="G24" s="9"/>
      <c r="H24" s="57">
        <f t="shared" si="0"/>
        <v>0</v>
      </c>
      <c r="I24" s="19"/>
    </row>
    <row r="25" spans="1:9" ht="13.8" x14ac:dyDescent="0.25">
      <c r="A25" s="7"/>
      <c r="B25" s="7"/>
      <c r="C25" s="10"/>
      <c r="D25" s="39"/>
      <c r="E25" s="59"/>
      <c r="F25" s="63"/>
      <c r="G25" s="9"/>
      <c r="H25" s="57">
        <f t="shared" si="0"/>
        <v>0</v>
      </c>
      <c r="I25" s="9"/>
    </row>
    <row r="26" spans="1:9" ht="13.8" x14ac:dyDescent="0.25">
      <c r="A26" s="7"/>
      <c r="B26" s="7"/>
      <c r="C26" s="9"/>
      <c r="D26" s="37"/>
      <c r="E26" s="59"/>
      <c r="F26" s="63"/>
      <c r="G26" s="9"/>
      <c r="H26" s="57">
        <f t="shared" si="0"/>
        <v>0</v>
      </c>
      <c r="I26" s="9"/>
    </row>
    <row r="27" spans="1:9" ht="13.8" x14ac:dyDescent="0.25">
      <c r="A27" s="13"/>
      <c r="B27" s="13"/>
      <c r="C27" s="14"/>
      <c r="D27" s="38"/>
      <c r="E27" s="59"/>
      <c r="F27" s="63"/>
      <c r="G27" s="9"/>
      <c r="H27" s="57">
        <f t="shared" si="0"/>
        <v>0</v>
      </c>
      <c r="I27" s="14"/>
    </row>
    <row r="28" spans="1:9" ht="13.8" x14ac:dyDescent="0.25">
      <c r="A28" s="7"/>
      <c r="B28" s="7"/>
      <c r="C28" s="9"/>
      <c r="D28" s="37"/>
      <c r="E28" s="59"/>
      <c r="F28" s="63"/>
      <c r="G28" s="9"/>
      <c r="H28" s="57">
        <f t="shared" si="0"/>
        <v>0</v>
      </c>
      <c r="I28" s="9"/>
    </row>
    <row r="29" spans="1:9" ht="13.8" x14ac:dyDescent="0.25">
      <c r="A29" s="13"/>
      <c r="B29" s="13"/>
      <c r="C29" s="14"/>
      <c r="D29" s="38"/>
      <c r="E29" s="59"/>
      <c r="F29" s="63"/>
      <c r="G29" s="9"/>
      <c r="H29" s="57">
        <f t="shared" si="0"/>
        <v>0</v>
      </c>
      <c r="I29" s="14"/>
    </row>
    <row r="30" spans="1:9" ht="13.8" x14ac:dyDescent="0.25">
      <c r="A30" s="7"/>
      <c r="B30" s="7"/>
      <c r="C30" s="9"/>
      <c r="D30" s="37"/>
      <c r="E30" s="59"/>
      <c r="F30" s="63"/>
      <c r="G30" s="9"/>
      <c r="H30" s="57">
        <f t="shared" si="0"/>
        <v>0</v>
      </c>
      <c r="I30" s="9"/>
    </row>
    <row r="31" spans="1:9" ht="13.8" x14ac:dyDescent="0.25">
      <c r="A31" s="13"/>
      <c r="B31" s="13"/>
      <c r="C31" s="14"/>
      <c r="D31" s="38"/>
      <c r="E31" s="59"/>
      <c r="F31" s="63"/>
      <c r="G31" s="9"/>
      <c r="H31" s="57">
        <f t="shared" si="0"/>
        <v>0</v>
      </c>
      <c r="I31" s="14"/>
    </row>
    <row r="32" spans="1:9" ht="13.8" x14ac:dyDescent="0.25">
      <c r="A32" s="7"/>
      <c r="B32" s="7"/>
      <c r="C32" s="9"/>
      <c r="D32" s="37"/>
      <c r="E32" s="59"/>
      <c r="F32" s="63"/>
      <c r="G32" s="9"/>
      <c r="H32" s="57">
        <f t="shared" si="0"/>
        <v>0</v>
      </c>
      <c r="I32" s="9"/>
    </row>
    <row r="33" spans="1:9" ht="13.8" x14ac:dyDescent="0.25">
      <c r="A33" s="13"/>
      <c r="B33" s="13"/>
      <c r="C33" s="14"/>
      <c r="D33" s="38"/>
      <c r="E33" s="59"/>
      <c r="F33" s="63"/>
      <c r="G33" s="9"/>
      <c r="H33" s="57">
        <f t="shared" si="0"/>
        <v>0</v>
      </c>
      <c r="I33" s="14"/>
    </row>
    <row r="34" spans="1:9" ht="13.8" x14ac:dyDescent="0.25">
      <c r="A34" s="7"/>
      <c r="B34" s="7"/>
      <c r="C34" s="9"/>
      <c r="D34" s="37"/>
      <c r="E34" s="59"/>
      <c r="F34" s="63"/>
      <c r="G34" s="9"/>
      <c r="H34" s="57">
        <f t="shared" si="0"/>
        <v>0</v>
      </c>
      <c r="I34" s="9"/>
    </row>
    <row r="35" spans="1:9" ht="13.8" x14ac:dyDescent="0.25">
      <c r="A35" s="7"/>
      <c r="B35" s="7"/>
      <c r="C35" s="9"/>
      <c r="D35" s="37"/>
      <c r="E35" s="59"/>
      <c r="F35" s="63"/>
      <c r="G35" s="9"/>
      <c r="H35" s="57">
        <f t="shared" si="0"/>
        <v>0</v>
      </c>
      <c r="I35" s="9"/>
    </row>
    <row r="36" spans="1:9" ht="13.8" x14ac:dyDescent="0.25">
      <c r="A36" s="13"/>
      <c r="B36" s="13"/>
      <c r="C36" s="14"/>
      <c r="D36" s="38"/>
      <c r="E36" s="59"/>
      <c r="F36" s="63"/>
      <c r="G36" s="9"/>
      <c r="H36" s="57">
        <f t="shared" si="0"/>
        <v>0</v>
      </c>
      <c r="I36" s="14"/>
    </row>
    <row r="37" spans="1:9" ht="13.8" x14ac:dyDescent="0.25">
      <c r="A37" s="7"/>
      <c r="B37" s="7"/>
      <c r="C37" s="9"/>
      <c r="D37" s="37"/>
      <c r="E37" s="57"/>
      <c r="F37" s="57"/>
      <c r="G37" s="9"/>
      <c r="H37" s="57">
        <f t="shared" si="0"/>
        <v>0</v>
      </c>
      <c r="I37" s="9"/>
    </row>
    <row r="38" spans="1:9" x14ac:dyDescent="0.25">
      <c r="D38" s="46"/>
    </row>
    <row r="39" spans="1:9" x14ac:dyDescent="0.25">
      <c r="A39" s="79"/>
      <c r="B39" s="79"/>
      <c r="C39" s="79"/>
      <c r="D39" s="94"/>
      <c r="E39" s="79"/>
      <c r="F39" s="79"/>
      <c r="G39" s="79"/>
      <c r="H39" s="79"/>
      <c r="I39" s="79"/>
    </row>
    <row r="40" spans="1:9" ht="15.6" x14ac:dyDescent="0.3">
      <c r="A40" s="74"/>
      <c r="B40" s="74"/>
      <c r="C40" s="54" t="s">
        <v>28</v>
      </c>
      <c r="D40" s="54" t="s">
        <v>9</v>
      </c>
      <c r="E40" s="55"/>
      <c r="F40" s="55"/>
      <c r="G40" s="54"/>
      <c r="H40" s="55"/>
      <c r="I40" s="54">
        <v>2018</v>
      </c>
    </row>
    <row r="41" spans="1:9" ht="15.6" x14ac:dyDescent="0.3">
      <c r="A41" s="1" t="s">
        <v>0</v>
      </c>
      <c r="B41" s="1" t="s">
        <v>1</v>
      </c>
      <c r="C41" s="2" t="s">
        <v>2</v>
      </c>
      <c r="D41" s="36" t="s">
        <v>6</v>
      </c>
      <c r="E41" s="4" t="s">
        <v>7</v>
      </c>
      <c r="F41" s="5" t="s">
        <v>11</v>
      </c>
      <c r="G41" s="2" t="s">
        <v>3</v>
      </c>
      <c r="H41" s="6" t="s">
        <v>4</v>
      </c>
      <c r="I41" s="2" t="s">
        <v>5</v>
      </c>
    </row>
    <row r="42" spans="1:9" ht="13.8" x14ac:dyDescent="0.25">
      <c r="A42" s="101">
        <v>4466386</v>
      </c>
      <c r="B42" s="90">
        <v>43318</v>
      </c>
      <c r="C42" s="108" t="s">
        <v>78</v>
      </c>
      <c r="D42" s="110">
        <v>210465050018</v>
      </c>
      <c r="E42" s="135">
        <v>19580.46</v>
      </c>
      <c r="F42" s="135">
        <v>4307.7</v>
      </c>
      <c r="G42" s="108">
        <v>22</v>
      </c>
      <c r="H42" s="135">
        <v>23888</v>
      </c>
      <c r="I42" s="108"/>
    </row>
    <row r="43" spans="1:9" ht="13.8" x14ac:dyDescent="0.25">
      <c r="A43" s="101">
        <v>1190356</v>
      </c>
      <c r="B43" s="90">
        <v>43318</v>
      </c>
      <c r="C43" s="108" t="s">
        <v>46</v>
      </c>
      <c r="D43" s="110">
        <v>211962820014</v>
      </c>
      <c r="E43" s="135">
        <v>1664.36</v>
      </c>
      <c r="F43" s="135">
        <v>366.16</v>
      </c>
      <c r="G43" s="108">
        <v>22</v>
      </c>
      <c r="H43" s="135">
        <v>2031</v>
      </c>
      <c r="I43" s="108"/>
    </row>
    <row r="44" spans="1:9" ht="13.8" x14ac:dyDescent="0.25">
      <c r="A44" s="125">
        <v>7669</v>
      </c>
      <c r="B44" s="90">
        <v>43313</v>
      </c>
      <c r="C44" s="108" t="s">
        <v>36</v>
      </c>
      <c r="D44" s="110">
        <v>216056680014</v>
      </c>
      <c r="E44" s="135">
        <v>500</v>
      </c>
      <c r="F44" s="135">
        <v>110</v>
      </c>
      <c r="G44" s="108">
        <v>22</v>
      </c>
      <c r="H44" s="135">
        <v>610</v>
      </c>
      <c r="I44" s="108" t="s">
        <v>35</v>
      </c>
    </row>
    <row r="45" spans="1:9" ht="13.8" x14ac:dyDescent="0.25">
      <c r="A45" s="101">
        <v>7752</v>
      </c>
      <c r="B45" s="90">
        <v>43313</v>
      </c>
      <c r="C45" s="108" t="s">
        <v>36</v>
      </c>
      <c r="D45" s="110">
        <v>216056680014</v>
      </c>
      <c r="E45" s="135">
        <v>500</v>
      </c>
      <c r="F45" s="135">
        <v>110</v>
      </c>
      <c r="G45" s="108">
        <v>22</v>
      </c>
      <c r="H45" s="135">
        <v>610</v>
      </c>
      <c r="I45" s="108" t="s">
        <v>35</v>
      </c>
    </row>
    <row r="46" spans="1:9" ht="13.8" x14ac:dyDescent="0.25">
      <c r="A46" s="101">
        <v>7716</v>
      </c>
      <c r="B46" s="90">
        <v>43313</v>
      </c>
      <c r="C46" s="108" t="s">
        <v>36</v>
      </c>
      <c r="D46" s="110">
        <v>216056680014</v>
      </c>
      <c r="E46" s="135">
        <v>500</v>
      </c>
      <c r="F46" s="135">
        <v>110</v>
      </c>
      <c r="G46" s="108">
        <v>22</v>
      </c>
      <c r="H46" s="135">
        <v>610</v>
      </c>
      <c r="I46" s="108" t="s">
        <v>35</v>
      </c>
    </row>
    <row r="47" spans="1:9" ht="13.8" x14ac:dyDescent="0.25">
      <c r="A47" s="125">
        <v>90220</v>
      </c>
      <c r="B47" s="90">
        <v>43340</v>
      </c>
      <c r="C47" s="108" t="s">
        <v>83</v>
      </c>
      <c r="D47" s="110">
        <v>210807150010</v>
      </c>
      <c r="E47" s="135">
        <v>2002.62</v>
      </c>
      <c r="F47" s="135">
        <v>440.58</v>
      </c>
      <c r="G47" s="108">
        <v>22</v>
      </c>
      <c r="H47" s="135">
        <v>2443</v>
      </c>
      <c r="I47" s="108" t="s">
        <v>82</v>
      </c>
    </row>
    <row r="48" spans="1:9" ht="13.8" x14ac:dyDescent="0.25">
      <c r="A48" s="101">
        <v>5528012</v>
      </c>
      <c r="B48" s="90">
        <v>43327</v>
      </c>
      <c r="C48" s="108" t="s">
        <v>39</v>
      </c>
      <c r="D48" s="110">
        <v>210778720012</v>
      </c>
      <c r="E48" s="135">
        <v>7400.48</v>
      </c>
      <c r="F48" s="135">
        <v>1628</v>
      </c>
      <c r="G48" s="108">
        <v>22</v>
      </c>
      <c r="H48" s="135">
        <v>9029</v>
      </c>
      <c r="I48" s="108"/>
    </row>
    <row r="49" spans="1:9" ht="13.8" x14ac:dyDescent="0.25">
      <c r="A49" s="101">
        <v>117355</v>
      </c>
      <c r="B49" s="90">
        <v>43325</v>
      </c>
      <c r="C49" s="108" t="s">
        <v>56</v>
      </c>
      <c r="D49" s="110">
        <v>211003420017</v>
      </c>
      <c r="E49" s="135">
        <v>1443</v>
      </c>
      <c r="F49" s="135">
        <v>317.5</v>
      </c>
      <c r="G49" s="108">
        <v>22</v>
      </c>
      <c r="H49" s="135">
        <v>1849</v>
      </c>
      <c r="I49" s="108"/>
    </row>
    <row r="50" spans="1:9" ht="13.8" x14ac:dyDescent="0.25">
      <c r="A50" s="101">
        <v>181213</v>
      </c>
      <c r="B50" s="90">
        <v>43328</v>
      </c>
      <c r="C50" s="108" t="s">
        <v>86</v>
      </c>
      <c r="D50" s="110">
        <v>210807150010</v>
      </c>
      <c r="E50" s="135">
        <v>530.29999999999995</v>
      </c>
      <c r="F50" s="135">
        <v>116.67</v>
      </c>
      <c r="G50" s="108">
        <v>22</v>
      </c>
      <c r="H50" s="135">
        <v>647</v>
      </c>
      <c r="I50" s="108" t="s">
        <v>35</v>
      </c>
    </row>
    <row r="51" spans="1:9" ht="13.8" x14ac:dyDescent="0.25">
      <c r="A51" s="101">
        <v>181371</v>
      </c>
      <c r="B51" s="90">
        <v>43340</v>
      </c>
      <c r="C51" s="108" t="s">
        <v>87</v>
      </c>
      <c r="D51" s="110">
        <v>210807150010</v>
      </c>
      <c r="E51" s="135">
        <v>1584</v>
      </c>
      <c r="F51" s="135">
        <v>348.48</v>
      </c>
      <c r="G51" s="108">
        <v>22</v>
      </c>
      <c r="H51" s="135">
        <v>1932.48</v>
      </c>
      <c r="I51" s="108" t="s">
        <v>35</v>
      </c>
    </row>
    <row r="52" spans="1:9" ht="13.8" x14ac:dyDescent="0.25">
      <c r="A52" s="101">
        <v>90222</v>
      </c>
      <c r="B52" s="90">
        <v>43340</v>
      </c>
      <c r="C52" s="104" t="s">
        <v>88</v>
      </c>
      <c r="D52" s="110">
        <v>210807150010</v>
      </c>
      <c r="E52" s="136">
        <v>3516.48</v>
      </c>
      <c r="F52" s="137">
        <v>773.63</v>
      </c>
      <c r="G52" s="108">
        <v>22</v>
      </c>
      <c r="H52" s="135">
        <v>4290</v>
      </c>
      <c r="I52" s="108" t="s">
        <v>82</v>
      </c>
    </row>
    <row r="53" spans="1:9" ht="13.8" x14ac:dyDescent="0.25">
      <c r="A53" s="116">
        <v>181325</v>
      </c>
      <c r="B53" s="91">
        <v>43336</v>
      </c>
      <c r="C53" s="105" t="s">
        <v>45</v>
      </c>
      <c r="D53" s="110">
        <v>210807150010</v>
      </c>
      <c r="E53" s="136">
        <v>3516.48</v>
      </c>
      <c r="F53" s="137">
        <v>773.63</v>
      </c>
      <c r="G53" s="108">
        <v>22</v>
      </c>
      <c r="H53" s="135">
        <v>4290</v>
      </c>
      <c r="I53" s="99" t="s">
        <v>35</v>
      </c>
    </row>
    <row r="54" spans="1:9" ht="13.8" x14ac:dyDescent="0.25">
      <c r="A54" s="101">
        <v>208580</v>
      </c>
      <c r="B54" s="90">
        <v>43342</v>
      </c>
      <c r="C54" s="106" t="s">
        <v>89</v>
      </c>
      <c r="D54" s="110">
        <v>100292840019</v>
      </c>
      <c r="E54" s="136">
        <v>1032.79</v>
      </c>
      <c r="F54" s="137">
        <v>227.21</v>
      </c>
      <c r="G54" s="108">
        <v>22</v>
      </c>
      <c r="H54" s="135">
        <v>1260</v>
      </c>
      <c r="I54" s="108" t="s">
        <v>35</v>
      </c>
    </row>
    <row r="55" spans="1:9" ht="13.8" x14ac:dyDescent="0.25">
      <c r="A55" s="116">
        <v>207411</v>
      </c>
      <c r="B55" s="91">
        <v>43343</v>
      </c>
      <c r="C55" s="107" t="s">
        <v>89</v>
      </c>
      <c r="D55" s="110">
        <v>100292840019</v>
      </c>
      <c r="E55" s="136">
        <v>2626</v>
      </c>
      <c r="F55" s="137"/>
      <c r="G55" s="108">
        <v>0</v>
      </c>
      <c r="H55" s="135">
        <v>2626</v>
      </c>
      <c r="I55" s="99" t="s">
        <v>35</v>
      </c>
    </row>
    <row r="56" spans="1:9" ht="13.8" x14ac:dyDescent="0.25">
      <c r="A56" s="101">
        <v>208493</v>
      </c>
      <c r="B56" s="90">
        <v>43343</v>
      </c>
      <c r="C56" s="106" t="s">
        <v>89</v>
      </c>
      <c r="D56" s="110">
        <v>100292840019</v>
      </c>
      <c r="E56" s="136">
        <v>2500</v>
      </c>
      <c r="F56" s="137"/>
      <c r="G56" s="108">
        <v>0</v>
      </c>
      <c r="H56" s="135">
        <v>2500</v>
      </c>
      <c r="I56" s="108" t="s">
        <v>35</v>
      </c>
    </row>
    <row r="57" spans="1:9" ht="13.8" x14ac:dyDescent="0.25">
      <c r="A57" s="116">
        <v>207977</v>
      </c>
      <c r="B57" s="91">
        <v>43333</v>
      </c>
      <c r="C57" s="115" t="s">
        <v>89</v>
      </c>
      <c r="D57" s="110">
        <v>100292840019</v>
      </c>
      <c r="E57" s="136">
        <v>2600</v>
      </c>
      <c r="F57" s="137"/>
      <c r="G57" s="108">
        <v>0</v>
      </c>
      <c r="H57" s="135">
        <v>2600</v>
      </c>
      <c r="I57" s="99" t="s">
        <v>35</v>
      </c>
    </row>
    <row r="58" spans="1:9" ht="13.8" x14ac:dyDescent="0.25">
      <c r="A58" s="101">
        <v>206914</v>
      </c>
      <c r="B58" s="90">
        <v>43318</v>
      </c>
      <c r="C58" s="106" t="s">
        <v>89</v>
      </c>
      <c r="D58" s="110">
        <v>100292840019</v>
      </c>
      <c r="E58" s="136">
        <v>2300</v>
      </c>
      <c r="F58" s="137"/>
      <c r="G58" s="108">
        <v>0</v>
      </c>
      <c r="H58" s="135">
        <v>2300</v>
      </c>
      <c r="I58" s="108" t="s">
        <v>35</v>
      </c>
    </row>
    <row r="59" spans="1:9" ht="13.8" x14ac:dyDescent="0.25">
      <c r="A59" s="124">
        <v>206967</v>
      </c>
      <c r="B59" s="91">
        <v>43318</v>
      </c>
      <c r="C59" s="106" t="s">
        <v>89</v>
      </c>
      <c r="D59" s="110">
        <v>100292840019</v>
      </c>
      <c r="E59" s="136">
        <v>1288.53</v>
      </c>
      <c r="F59" s="137">
        <v>283.47000000000003</v>
      </c>
      <c r="G59" s="108">
        <v>22</v>
      </c>
      <c r="H59" s="135">
        <v>1572</v>
      </c>
      <c r="I59" s="99" t="s">
        <v>35</v>
      </c>
    </row>
    <row r="60" spans="1:9" ht="13.8" x14ac:dyDescent="0.25">
      <c r="A60" s="101"/>
      <c r="B60" s="90"/>
      <c r="C60" s="115"/>
      <c r="D60" s="110"/>
      <c r="E60" s="136"/>
      <c r="F60" s="137"/>
      <c r="G60" s="108"/>
      <c r="H60" s="135"/>
      <c r="I60" s="108"/>
    </row>
    <row r="61" spans="1:9" ht="13.8" x14ac:dyDescent="0.25">
      <c r="A61" s="116"/>
      <c r="B61" s="91"/>
      <c r="C61" s="106"/>
      <c r="D61" s="110"/>
      <c r="E61" s="136"/>
      <c r="F61" s="137"/>
      <c r="G61" s="108"/>
      <c r="H61" s="135"/>
      <c r="I61" s="99"/>
    </row>
    <row r="62" spans="1:9" ht="13.8" x14ac:dyDescent="0.25">
      <c r="A62" s="101"/>
      <c r="B62" s="90"/>
      <c r="C62" s="118"/>
      <c r="D62" s="110"/>
      <c r="E62" s="64"/>
      <c r="F62" s="73"/>
      <c r="G62" s="9"/>
      <c r="H62" s="66"/>
      <c r="I62" s="9"/>
    </row>
    <row r="63" spans="1:9" ht="13.8" x14ac:dyDescent="0.25">
      <c r="A63" s="116"/>
      <c r="B63" s="91"/>
      <c r="C63" s="107"/>
      <c r="D63" s="110"/>
      <c r="E63" s="64"/>
      <c r="F63" s="73"/>
      <c r="G63" s="9"/>
      <c r="H63" s="66"/>
      <c r="I63" s="19"/>
    </row>
    <row r="64" spans="1:9" ht="13.8" x14ac:dyDescent="0.25">
      <c r="A64" s="101"/>
      <c r="B64" s="90"/>
      <c r="C64" s="106"/>
      <c r="D64" s="110"/>
      <c r="E64" s="64"/>
      <c r="F64" s="73"/>
      <c r="G64" s="9"/>
      <c r="H64" s="66"/>
      <c r="I64" s="9"/>
    </row>
    <row r="65" spans="1:9" ht="13.8" x14ac:dyDescent="0.25">
      <c r="A65" s="101"/>
      <c r="B65" s="90"/>
      <c r="C65" s="108"/>
      <c r="D65" s="126"/>
      <c r="E65" s="64"/>
      <c r="F65" s="73"/>
      <c r="G65" s="9"/>
      <c r="H65" s="66"/>
      <c r="I65" s="9"/>
    </row>
    <row r="66" spans="1:9" ht="13.8" x14ac:dyDescent="0.25">
      <c r="A66" s="116"/>
      <c r="B66" s="91"/>
      <c r="C66" s="99"/>
      <c r="D66" s="126"/>
      <c r="E66" s="64"/>
      <c r="F66" s="73"/>
      <c r="G66" s="9"/>
      <c r="H66" s="66"/>
      <c r="I66" s="14"/>
    </row>
    <row r="67" spans="1:9" ht="13.8" x14ac:dyDescent="0.25">
      <c r="A67" s="7"/>
      <c r="B67" s="7"/>
      <c r="C67" s="9"/>
      <c r="D67" s="41"/>
      <c r="E67" s="64"/>
      <c r="F67" s="73"/>
      <c r="G67" s="9"/>
      <c r="H67" s="66"/>
      <c r="I67" s="9"/>
    </row>
    <row r="68" spans="1:9" ht="13.8" x14ac:dyDescent="0.25">
      <c r="A68" s="13"/>
      <c r="B68" s="13"/>
      <c r="C68" s="14"/>
      <c r="D68" s="42"/>
      <c r="E68" s="64"/>
      <c r="F68" s="73"/>
      <c r="G68" s="9"/>
      <c r="H68" s="66"/>
      <c r="I68" s="14"/>
    </row>
    <row r="69" spans="1:9" ht="13.8" x14ac:dyDescent="0.25">
      <c r="A69" s="7"/>
      <c r="B69" s="7"/>
      <c r="C69" s="9"/>
      <c r="D69" s="41"/>
      <c r="E69" s="64"/>
      <c r="F69" s="73"/>
      <c r="G69" s="9"/>
      <c r="H69" s="66">
        <f t="shared" ref="H69:H76" si="1">E69+F69</f>
        <v>0</v>
      </c>
      <c r="I69" s="9"/>
    </row>
    <row r="70" spans="1:9" ht="13.8" x14ac:dyDescent="0.25">
      <c r="A70" s="13"/>
      <c r="B70" s="13"/>
      <c r="C70" s="14"/>
      <c r="D70" s="42"/>
      <c r="E70" s="64"/>
      <c r="F70" s="73"/>
      <c r="G70" s="9"/>
      <c r="H70" s="66">
        <f t="shared" si="1"/>
        <v>0</v>
      </c>
      <c r="I70" s="14"/>
    </row>
    <row r="71" spans="1:9" ht="13.8" x14ac:dyDescent="0.25">
      <c r="A71" s="7"/>
      <c r="B71" s="7"/>
      <c r="C71" s="9"/>
      <c r="D71" s="41"/>
      <c r="E71" s="64"/>
      <c r="F71" s="73"/>
      <c r="G71" s="9"/>
      <c r="H71" s="66">
        <f t="shared" si="1"/>
        <v>0</v>
      </c>
      <c r="I71" s="9"/>
    </row>
    <row r="72" spans="1:9" ht="13.8" x14ac:dyDescent="0.25">
      <c r="A72" s="13"/>
      <c r="B72" s="13"/>
      <c r="C72" s="14"/>
      <c r="D72" s="42"/>
      <c r="E72" s="64"/>
      <c r="F72" s="73"/>
      <c r="G72" s="9"/>
      <c r="H72" s="66">
        <f t="shared" si="1"/>
        <v>0</v>
      </c>
      <c r="I72" s="14"/>
    </row>
    <row r="73" spans="1:9" ht="13.8" x14ac:dyDescent="0.25">
      <c r="A73" s="7"/>
      <c r="B73" s="7"/>
      <c r="C73" s="9"/>
      <c r="D73" s="41"/>
      <c r="E73" s="64"/>
      <c r="F73" s="73"/>
      <c r="G73" s="9"/>
      <c r="H73" s="66">
        <f t="shared" si="1"/>
        <v>0</v>
      </c>
      <c r="I73" s="9"/>
    </row>
    <row r="74" spans="1:9" ht="13.8" x14ac:dyDescent="0.25">
      <c r="A74" s="7"/>
      <c r="B74" s="7"/>
      <c r="C74" s="9"/>
      <c r="D74" s="41"/>
      <c r="E74" s="64"/>
      <c r="F74" s="73"/>
      <c r="G74" s="9"/>
      <c r="H74" s="66">
        <f t="shared" si="1"/>
        <v>0</v>
      </c>
      <c r="I74" s="9"/>
    </row>
    <row r="75" spans="1:9" ht="13.8" x14ac:dyDescent="0.25">
      <c r="A75" s="13"/>
      <c r="B75" s="13"/>
      <c r="C75" s="14"/>
      <c r="D75" s="42"/>
      <c r="E75" s="64"/>
      <c r="F75" s="73"/>
      <c r="G75" s="9"/>
      <c r="H75" s="66">
        <f t="shared" si="1"/>
        <v>0</v>
      </c>
      <c r="I75" s="14"/>
    </row>
    <row r="76" spans="1:9" ht="13.8" x14ac:dyDescent="0.25">
      <c r="A76" s="7"/>
      <c r="B76" s="7"/>
      <c r="C76" s="9"/>
      <c r="D76" s="41"/>
      <c r="E76" s="66"/>
      <c r="F76" s="73"/>
      <c r="G76" s="9"/>
      <c r="H76" s="66">
        <f t="shared" si="1"/>
        <v>0</v>
      </c>
      <c r="I76" s="9"/>
    </row>
  </sheetData>
  <pageMargins left="0.7" right="0.7" top="0.75" bottom="0.75" header="0.3" footer="0.3"/>
  <pageSetup orientation="portrait" horizontalDpi="0" verticalDpi="0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63"/>
  <sheetViews>
    <sheetView topLeftCell="A39" workbookViewId="0">
      <selection activeCell="D47" sqref="D46:D47"/>
    </sheetView>
  </sheetViews>
  <sheetFormatPr baseColWidth="10" defaultRowHeight="13.2" x14ac:dyDescent="0.25"/>
  <cols>
    <col min="1" max="1" width="12.88671875" customWidth="1"/>
    <col min="2" max="2" width="13.33203125" customWidth="1"/>
    <col min="3" max="3" width="39.5546875" customWidth="1"/>
    <col min="4" max="4" width="20.6640625" customWidth="1"/>
    <col min="5" max="5" width="17.33203125" customWidth="1"/>
    <col min="6" max="6" width="14.109375" bestFit="1" customWidth="1"/>
    <col min="7" max="7" width="4.5546875" customWidth="1"/>
    <col min="8" max="8" width="18" customWidth="1"/>
  </cols>
  <sheetData>
    <row r="1" spans="1:12" ht="15.6" x14ac:dyDescent="0.3">
      <c r="A1" s="74"/>
      <c r="B1" s="74"/>
      <c r="C1" s="54" t="s">
        <v>29</v>
      </c>
      <c r="D1" s="54" t="s">
        <v>8</v>
      </c>
      <c r="E1" s="55"/>
      <c r="F1" s="55"/>
      <c r="G1" s="54"/>
      <c r="H1" s="55"/>
      <c r="I1" s="54">
        <v>2018</v>
      </c>
    </row>
    <row r="2" spans="1:12" ht="15.6" x14ac:dyDescent="0.3">
      <c r="A2" s="1" t="s">
        <v>0</v>
      </c>
      <c r="B2" s="1" t="s">
        <v>1</v>
      </c>
      <c r="C2" s="2" t="s">
        <v>2</v>
      </c>
      <c r="D2" s="36" t="s">
        <v>6</v>
      </c>
      <c r="E2" s="4" t="s">
        <v>7</v>
      </c>
      <c r="F2" s="5" t="s">
        <v>11</v>
      </c>
      <c r="G2" s="2" t="s">
        <v>3</v>
      </c>
      <c r="H2" s="6" t="s">
        <v>4</v>
      </c>
      <c r="I2" s="2" t="s">
        <v>5</v>
      </c>
    </row>
    <row r="3" spans="1:12" ht="13.8" x14ac:dyDescent="0.25">
      <c r="A3" s="101">
        <v>925</v>
      </c>
      <c r="B3" s="90">
        <v>43370</v>
      </c>
      <c r="C3" s="108" t="s">
        <v>91</v>
      </c>
      <c r="D3" s="110">
        <v>100620230017</v>
      </c>
      <c r="E3" s="122">
        <v>1314</v>
      </c>
      <c r="F3" s="122">
        <v>289</v>
      </c>
      <c r="G3" s="108">
        <v>22</v>
      </c>
      <c r="H3" s="122">
        <v>1603</v>
      </c>
      <c r="I3" s="108"/>
      <c r="J3" s="158"/>
      <c r="K3" s="158"/>
      <c r="L3" s="158"/>
    </row>
    <row r="4" spans="1:12" ht="13.8" x14ac:dyDescent="0.25">
      <c r="A4" s="101"/>
      <c r="B4" s="90"/>
      <c r="C4" s="108"/>
      <c r="D4" s="110"/>
      <c r="E4" s="122"/>
      <c r="F4" s="122"/>
      <c r="G4" s="108"/>
      <c r="H4" s="122"/>
      <c r="I4" s="108"/>
      <c r="J4" s="158"/>
      <c r="K4" s="158"/>
      <c r="L4" s="158"/>
    </row>
    <row r="5" spans="1:12" ht="13.8" x14ac:dyDescent="0.25">
      <c r="A5" s="101"/>
      <c r="B5" s="88"/>
      <c r="C5" s="108"/>
      <c r="D5" s="100"/>
      <c r="E5" s="123"/>
      <c r="F5" s="146"/>
      <c r="G5" s="108"/>
      <c r="H5" s="122"/>
      <c r="I5" s="108"/>
      <c r="J5" s="158"/>
      <c r="K5" s="158"/>
      <c r="L5" s="158"/>
    </row>
    <row r="6" spans="1:12" ht="13.8" x14ac:dyDescent="0.25">
      <c r="A6" s="125"/>
      <c r="B6" s="90"/>
      <c r="C6" s="108"/>
      <c r="D6" s="110"/>
      <c r="E6" s="135"/>
      <c r="F6" s="135"/>
      <c r="G6" s="108"/>
      <c r="H6" s="135"/>
      <c r="I6" s="108"/>
      <c r="J6" s="158"/>
      <c r="K6" s="158"/>
      <c r="L6" s="158"/>
    </row>
    <row r="7" spans="1:12" ht="13.8" x14ac:dyDescent="0.25">
      <c r="A7" s="124"/>
      <c r="B7" s="91"/>
      <c r="C7" s="107"/>
      <c r="D7" s="110"/>
      <c r="E7" s="123"/>
      <c r="F7" s="146"/>
      <c r="G7" s="108"/>
      <c r="H7" s="122"/>
      <c r="I7" s="99"/>
      <c r="J7" s="158"/>
      <c r="K7" s="158"/>
      <c r="L7" s="158"/>
    </row>
    <row r="8" spans="1:12" ht="13.8" x14ac:dyDescent="0.25">
      <c r="A8" s="101"/>
      <c r="B8" s="90"/>
      <c r="C8" s="106"/>
      <c r="D8" s="110"/>
      <c r="E8" s="123"/>
      <c r="F8" s="146"/>
      <c r="G8" s="108"/>
      <c r="H8" s="122"/>
      <c r="I8" s="108"/>
      <c r="J8" s="158"/>
      <c r="K8" s="158"/>
      <c r="L8" s="158"/>
    </row>
    <row r="9" spans="1:12" ht="13.8" x14ac:dyDescent="0.25">
      <c r="A9" s="116"/>
      <c r="B9" s="91"/>
      <c r="C9" s="115"/>
      <c r="D9" s="110"/>
      <c r="E9" s="123"/>
      <c r="F9" s="146"/>
      <c r="G9" s="108"/>
      <c r="H9" s="122"/>
      <c r="I9" s="99"/>
      <c r="J9" s="158"/>
      <c r="K9" s="158"/>
      <c r="L9" s="158"/>
    </row>
    <row r="10" spans="1:12" ht="13.8" x14ac:dyDescent="0.25">
      <c r="A10" s="101"/>
      <c r="B10" s="101"/>
      <c r="C10" s="106"/>
      <c r="D10" s="125"/>
      <c r="E10" s="123"/>
      <c r="F10" s="146"/>
      <c r="G10" s="108"/>
      <c r="H10" s="122"/>
      <c r="I10" s="108"/>
      <c r="J10" s="158"/>
      <c r="K10" s="158"/>
      <c r="L10" s="158"/>
    </row>
    <row r="11" spans="1:12" ht="13.8" x14ac:dyDescent="0.25">
      <c r="A11" s="116"/>
      <c r="B11" s="116"/>
      <c r="C11" s="106"/>
      <c r="D11" s="124"/>
      <c r="E11" s="123"/>
      <c r="F11" s="146"/>
      <c r="G11" s="108"/>
      <c r="H11" s="122"/>
      <c r="I11" s="99"/>
      <c r="J11" s="158"/>
      <c r="K11" s="158"/>
      <c r="L11" s="158"/>
    </row>
    <row r="12" spans="1:12" ht="13.8" x14ac:dyDescent="0.25">
      <c r="A12" s="101"/>
      <c r="B12" s="101"/>
      <c r="C12" s="115"/>
      <c r="D12" s="125"/>
      <c r="E12" s="123"/>
      <c r="F12" s="146"/>
      <c r="G12" s="108"/>
      <c r="H12" s="122"/>
      <c r="I12" s="108"/>
      <c r="J12" s="158"/>
      <c r="K12" s="158"/>
      <c r="L12" s="158"/>
    </row>
    <row r="13" spans="1:12" ht="13.8" x14ac:dyDescent="0.25">
      <c r="A13" s="13"/>
      <c r="B13" s="13"/>
      <c r="C13" s="10"/>
      <c r="D13" s="40"/>
      <c r="E13" s="59"/>
      <c r="F13" s="63"/>
      <c r="G13" s="9"/>
      <c r="H13" s="57"/>
      <c r="I13" s="14"/>
    </row>
    <row r="14" spans="1:12" ht="13.8" x14ac:dyDescent="0.25">
      <c r="A14" s="7"/>
      <c r="B14" s="7"/>
      <c r="C14" s="34"/>
      <c r="D14" s="39"/>
      <c r="E14" s="59"/>
      <c r="F14" s="63"/>
      <c r="G14" s="9"/>
      <c r="H14" s="57"/>
      <c r="I14" s="9"/>
    </row>
    <row r="15" spans="1:12" ht="13.8" x14ac:dyDescent="0.25">
      <c r="A15" s="13"/>
      <c r="B15" s="13"/>
      <c r="C15" s="26"/>
      <c r="D15" s="40"/>
      <c r="E15" s="59"/>
      <c r="F15" s="63"/>
      <c r="G15" s="9"/>
      <c r="H15" s="57"/>
      <c r="I15" s="19"/>
    </row>
    <row r="16" spans="1:12" ht="13.8" x14ac:dyDescent="0.25">
      <c r="A16" s="7"/>
      <c r="B16" s="7"/>
      <c r="C16" s="10"/>
      <c r="D16" s="39"/>
      <c r="E16" s="59"/>
      <c r="F16" s="63"/>
      <c r="G16" s="9"/>
      <c r="H16" s="57"/>
      <c r="I16" s="9"/>
    </row>
    <row r="17" spans="1:9" ht="13.8" x14ac:dyDescent="0.25">
      <c r="A17" s="7"/>
      <c r="B17" s="7"/>
      <c r="C17" s="9"/>
      <c r="D17" s="37"/>
      <c r="E17" s="59"/>
      <c r="F17" s="63"/>
      <c r="G17" s="9"/>
      <c r="H17" s="57"/>
      <c r="I17" s="9"/>
    </row>
    <row r="18" spans="1:9" ht="13.8" x14ac:dyDescent="0.25">
      <c r="A18" s="13"/>
      <c r="B18" s="13"/>
      <c r="C18" s="14"/>
      <c r="D18" s="38"/>
      <c r="E18" s="59"/>
      <c r="F18" s="63"/>
      <c r="G18" s="9"/>
      <c r="H18" s="57"/>
      <c r="I18" s="14"/>
    </row>
    <row r="19" spans="1:9" ht="13.8" x14ac:dyDescent="0.25">
      <c r="A19" s="7"/>
      <c r="B19" s="7"/>
      <c r="C19" s="9"/>
      <c r="D19" s="37"/>
      <c r="E19" s="59"/>
      <c r="F19" s="63"/>
      <c r="G19" s="9"/>
      <c r="H19" s="57"/>
      <c r="I19" s="9"/>
    </row>
    <row r="20" spans="1:9" ht="13.8" x14ac:dyDescent="0.25">
      <c r="A20" s="13"/>
      <c r="B20" s="13"/>
      <c r="C20" s="14"/>
      <c r="D20" s="38"/>
      <c r="E20" s="59"/>
      <c r="F20" s="63"/>
      <c r="G20" s="9"/>
      <c r="H20" s="57"/>
      <c r="I20" s="14"/>
    </row>
    <row r="21" spans="1:9" ht="13.8" x14ac:dyDescent="0.25">
      <c r="A21" s="7"/>
      <c r="B21" s="7"/>
      <c r="C21" s="9"/>
      <c r="D21" s="37"/>
      <c r="E21" s="59"/>
      <c r="F21" s="63"/>
      <c r="G21" s="9"/>
      <c r="H21" s="57">
        <f t="shared" ref="H21:H28" si="0">E21+F21</f>
        <v>0</v>
      </c>
      <c r="I21" s="9"/>
    </row>
    <row r="22" spans="1:9" ht="13.8" x14ac:dyDescent="0.25">
      <c r="A22" s="13"/>
      <c r="B22" s="13"/>
      <c r="C22" s="14"/>
      <c r="D22" s="38"/>
      <c r="E22" s="59"/>
      <c r="F22" s="63"/>
      <c r="G22" s="9"/>
      <c r="H22" s="57">
        <f t="shared" si="0"/>
        <v>0</v>
      </c>
      <c r="I22" s="14"/>
    </row>
    <row r="23" spans="1:9" ht="13.8" x14ac:dyDescent="0.25">
      <c r="A23" s="7"/>
      <c r="B23" s="7"/>
      <c r="C23" s="9"/>
      <c r="D23" s="37"/>
      <c r="E23" s="59"/>
      <c r="F23" s="63"/>
      <c r="G23" s="9"/>
      <c r="H23" s="57">
        <f t="shared" si="0"/>
        <v>0</v>
      </c>
      <c r="I23" s="9"/>
    </row>
    <row r="24" spans="1:9" ht="13.8" x14ac:dyDescent="0.25">
      <c r="A24" s="13"/>
      <c r="B24" s="13"/>
      <c r="C24" s="14"/>
      <c r="D24" s="38"/>
      <c r="E24" s="59"/>
      <c r="F24" s="63"/>
      <c r="G24" s="9"/>
      <c r="H24" s="57">
        <f t="shared" si="0"/>
        <v>0</v>
      </c>
      <c r="I24" s="14"/>
    </row>
    <row r="25" spans="1:9" ht="13.8" x14ac:dyDescent="0.25">
      <c r="A25" s="7"/>
      <c r="B25" s="7"/>
      <c r="C25" s="9"/>
      <c r="D25" s="37"/>
      <c r="E25" s="59"/>
      <c r="F25" s="63"/>
      <c r="G25" s="9"/>
      <c r="H25" s="57">
        <f t="shared" si="0"/>
        <v>0</v>
      </c>
      <c r="I25" s="9"/>
    </row>
    <row r="26" spans="1:9" ht="13.8" x14ac:dyDescent="0.25">
      <c r="A26" s="7"/>
      <c r="B26" s="7"/>
      <c r="C26" s="9"/>
      <c r="D26" s="37"/>
      <c r="E26" s="59"/>
      <c r="F26" s="63"/>
      <c r="G26" s="9"/>
      <c r="H26" s="57">
        <f t="shared" si="0"/>
        <v>0</v>
      </c>
      <c r="I26" s="9"/>
    </row>
    <row r="27" spans="1:9" ht="13.8" x14ac:dyDescent="0.25">
      <c r="A27" s="13"/>
      <c r="B27" s="13"/>
      <c r="C27" s="14"/>
      <c r="D27" s="38"/>
      <c r="E27" s="59"/>
      <c r="F27" s="63"/>
      <c r="G27" s="9"/>
      <c r="H27" s="57">
        <f t="shared" si="0"/>
        <v>0</v>
      </c>
      <c r="I27" s="14"/>
    </row>
    <row r="28" spans="1:9" ht="13.8" x14ac:dyDescent="0.25">
      <c r="A28" s="7"/>
      <c r="B28" s="7"/>
      <c r="C28" s="9"/>
      <c r="D28" s="37"/>
      <c r="E28" s="57"/>
      <c r="F28" s="57"/>
      <c r="G28" s="9"/>
      <c r="H28" s="57">
        <f t="shared" si="0"/>
        <v>0</v>
      </c>
      <c r="I28" s="9"/>
    </row>
    <row r="29" spans="1:9" x14ac:dyDescent="0.25">
      <c r="D29" s="46"/>
    </row>
    <row r="30" spans="1:9" x14ac:dyDescent="0.25">
      <c r="A30" s="79"/>
      <c r="B30" s="79"/>
      <c r="C30" s="79"/>
      <c r="D30" s="94"/>
      <c r="E30" s="79"/>
      <c r="F30" s="79"/>
      <c r="G30" s="79"/>
      <c r="H30" s="79"/>
      <c r="I30" s="79"/>
    </row>
    <row r="31" spans="1:9" ht="15.6" x14ac:dyDescent="0.3">
      <c r="A31" s="74"/>
      <c r="B31" s="74"/>
      <c r="C31" s="54" t="s">
        <v>29</v>
      </c>
      <c r="D31" s="54" t="s">
        <v>9</v>
      </c>
      <c r="E31" s="55"/>
      <c r="F31" s="55"/>
      <c r="G31" s="54"/>
      <c r="H31" s="55"/>
      <c r="I31" s="54">
        <v>2018</v>
      </c>
    </row>
    <row r="32" spans="1:9" ht="15.6" x14ac:dyDescent="0.3">
      <c r="A32" s="1" t="s">
        <v>0</v>
      </c>
      <c r="B32" s="1" t="s">
        <v>1</v>
      </c>
      <c r="C32" s="2" t="s">
        <v>2</v>
      </c>
      <c r="D32" s="36" t="s">
        <v>6</v>
      </c>
      <c r="E32" s="4" t="s">
        <v>7</v>
      </c>
      <c r="F32" s="5" t="s">
        <v>11</v>
      </c>
      <c r="G32" s="2" t="s">
        <v>3</v>
      </c>
      <c r="H32" s="6" t="s">
        <v>4</v>
      </c>
      <c r="I32" s="2" t="s">
        <v>5</v>
      </c>
    </row>
    <row r="33" spans="1:9" ht="13.8" x14ac:dyDescent="0.25">
      <c r="A33" s="125">
        <v>2033713</v>
      </c>
      <c r="B33" s="90">
        <v>43347</v>
      </c>
      <c r="C33" s="108" t="s">
        <v>46</v>
      </c>
      <c r="D33" s="110">
        <v>211962820014</v>
      </c>
      <c r="E33" s="135">
        <v>1748.54</v>
      </c>
      <c r="F33" s="135">
        <v>384.68</v>
      </c>
      <c r="G33" s="108">
        <v>22</v>
      </c>
      <c r="H33" s="135">
        <v>2133</v>
      </c>
      <c r="I33" s="108"/>
    </row>
    <row r="34" spans="1:9" ht="13.8" x14ac:dyDescent="0.25">
      <c r="A34" s="101">
        <v>4540532</v>
      </c>
      <c r="B34" s="90">
        <v>43348</v>
      </c>
      <c r="C34" s="108" t="s">
        <v>37</v>
      </c>
      <c r="D34" s="110">
        <v>210465050018</v>
      </c>
      <c r="E34" s="135">
        <v>13593.87</v>
      </c>
      <c r="F34" s="135">
        <v>2990.65</v>
      </c>
      <c r="G34" s="108">
        <v>22</v>
      </c>
      <c r="H34" s="135">
        <v>16585</v>
      </c>
      <c r="I34" s="108"/>
    </row>
    <row r="35" spans="1:9" ht="13.8" x14ac:dyDescent="0.25">
      <c r="A35" s="101">
        <v>16764</v>
      </c>
      <c r="B35" s="90">
        <v>43348</v>
      </c>
      <c r="C35" s="108" t="s">
        <v>84</v>
      </c>
      <c r="D35" s="110">
        <v>217413260019</v>
      </c>
      <c r="E35" s="135">
        <v>2168.85</v>
      </c>
      <c r="F35" s="135">
        <v>477.15</v>
      </c>
      <c r="G35" s="108">
        <v>22</v>
      </c>
      <c r="H35" s="135">
        <v>2646</v>
      </c>
      <c r="I35" s="108"/>
    </row>
    <row r="36" spans="1:9" ht="13.8" x14ac:dyDescent="0.25">
      <c r="A36" s="101">
        <v>380824</v>
      </c>
      <c r="B36" s="90">
        <v>43361</v>
      </c>
      <c r="C36" s="108" t="s">
        <v>90</v>
      </c>
      <c r="D36" s="110">
        <v>210002490013</v>
      </c>
      <c r="E36" s="135">
        <v>127.82</v>
      </c>
      <c r="F36" s="135">
        <v>28.12</v>
      </c>
      <c r="G36" s="108">
        <v>22</v>
      </c>
      <c r="H36" s="135">
        <v>156</v>
      </c>
      <c r="I36" s="108"/>
    </row>
    <row r="37" spans="1:9" ht="13.8" x14ac:dyDescent="0.25">
      <c r="A37" s="101">
        <v>229611</v>
      </c>
      <c r="B37" s="90">
        <v>43354</v>
      </c>
      <c r="C37" s="108" t="s">
        <v>32</v>
      </c>
      <c r="D37" s="110">
        <v>211003420017</v>
      </c>
      <c r="E37" s="135">
        <v>3031.14</v>
      </c>
      <c r="F37" s="135">
        <v>666.85</v>
      </c>
      <c r="G37" s="108">
        <v>22</v>
      </c>
      <c r="H37" s="135">
        <v>3698</v>
      </c>
      <c r="I37" s="108"/>
    </row>
    <row r="38" spans="1:9" ht="13.8" x14ac:dyDescent="0.25">
      <c r="A38" s="101">
        <v>5658099</v>
      </c>
      <c r="B38" s="90">
        <v>43360</v>
      </c>
      <c r="C38" s="108" t="s">
        <v>39</v>
      </c>
      <c r="D38" s="110">
        <v>210778720012</v>
      </c>
      <c r="E38" s="135">
        <v>15873.77</v>
      </c>
      <c r="F38" s="135">
        <v>3492.22</v>
      </c>
      <c r="G38" s="108">
        <v>22</v>
      </c>
      <c r="H38" s="135">
        <v>19366</v>
      </c>
      <c r="I38" s="108"/>
    </row>
    <row r="39" spans="1:9" ht="13.8" x14ac:dyDescent="0.25">
      <c r="A39" s="101">
        <v>20195</v>
      </c>
      <c r="B39" s="90">
        <v>43314</v>
      </c>
      <c r="C39" s="108" t="s">
        <v>92</v>
      </c>
      <c r="D39" s="110">
        <v>100053610012</v>
      </c>
      <c r="E39" s="135">
        <v>36000</v>
      </c>
      <c r="F39" s="135">
        <v>7920</v>
      </c>
      <c r="G39" s="108">
        <v>22</v>
      </c>
      <c r="H39" s="135">
        <v>43920</v>
      </c>
      <c r="I39" s="108"/>
    </row>
    <row r="40" spans="1:9" ht="13.8" x14ac:dyDescent="0.25">
      <c r="A40" s="101">
        <v>181523</v>
      </c>
      <c r="B40" s="90">
        <v>43349</v>
      </c>
      <c r="C40" s="108" t="s">
        <v>70</v>
      </c>
      <c r="D40" s="110">
        <v>210807150010</v>
      </c>
      <c r="E40" s="135">
        <v>340</v>
      </c>
      <c r="F40" s="135">
        <v>74.8</v>
      </c>
      <c r="G40" s="108">
        <v>22</v>
      </c>
      <c r="H40" s="135">
        <v>415</v>
      </c>
      <c r="I40" s="108" t="s">
        <v>35</v>
      </c>
    </row>
    <row r="41" spans="1:9" ht="13.8" x14ac:dyDescent="0.25">
      <c r="A41" s="101">
        <v>708</v>
      </c>
      <c r="B41" s="90">
        <v>43370</v>
      </c>
      <c r="C41" s="108" t="s">
        <v>94</v>
      </c>
      <c r="D41" s="110">
        <v>100775550015</v>
      </c>
      <c r="E41" s="135">
        <v>1620.55</v>
      </c>
      <c r="F41" s="135">
        <v>356.45</v>
      </c>
      <c r="G41" s="108">
        <v>22</v>
      </c>
      <c r="H41" s="135">
        <v>1977</v>
      </c>
      <c r="I41" s="108" t="s">
        <v>35</v>
      </c>
    </row>
    <row r="42" spans="1:9" ht="13.8" x14ac:dyDescent="0.25">
      <c r="A42" s="101">
        <v>703</v>
      </c>
      <c r="B42" s="90">
        <v>43349</v>
      </c>
      <c r="C42" s="108" t="s">
        <v>94</v>
      </c>
      <c r="D42" s="110">
        <v>100775550015</v>
      </c>
      <c r="E42" s="135">
        <v>544.04999999999995</v>
      </c>
      <c r="F42" s="135">
        <v>119.69</v>
      </c>
      <c r="G42" s="108">
        <v>22</v>
      </c>
      <c r="H42" s="135">
        <v>663.74</v>
      </c>
      <c r="I42" s="108" t="s">
        <v>35</v>
      </c>
    </row>
    <row r="43" spans="1:9" ht="13.8" x14ac:dyDescent="0.25">
      <c r="A43" s="125">
        <v>209659</v>
      </c>
      <c r="B43" s="90">
        <v>43356</v>
      </c>
      <c r="C43" s="108" t="s">
        <v>89</v>
      </c>
      <c r="D43" s="110">
        <v>100292840019</v>
      </c>
      <c r="E43" s="135">
        <v>1586</v>
      </c>
      <c r="F43" s="135">
        <v>349</v>
      </c>
      <c r="G43" s="108">
        <v>22</v>
      </c>
      <c r="H43" s="135">
        <v>1936</v>
      </c>
      <c r="I43" s="108" t="s">
        <v>35</v>
      </c>
    </row>
    <row r="44" spans="1:9" ht="13.8" x14ac:dyDescent="0.25">
      <c r="A44" s="101">
        <v>208930</v>
      </c>
      <c r="B44" s="90">
        <v>43347</v>
      </c>
      <c r="C44" s="108" t="s">
        <v>89</v>
      </c>
      <c r="D44" s="110">
        <v>100292840019</v>
      </c>
      <c r="E44" s="135">
        <v>4029</v>
      </c>
      <c r="F44" s="135">
        <v>886.49</v>
      </c>
      <c r="G44" s="108">
        <v>22</v>
      </c>
      <c r="H44" s="135">
        <v>4916</v>
      </c>
      <c r="I44" s="108" t="s">
        <v>35</v>
      </c>
    </row>
    <row r="45" spans="1:9" ht="13.8" x14ac:dyDescent="0.25">
      <c r="A45" s="101">
        <v>209129</v>
      </c>
      <c r="B45" s="90">
        <v>43349</v>
      </c>
      <c r="C45" s="108" t="s">
        <v>89</v>
      </c>
      <c r="D45" s="110">
        <v>100292840019</v>
      </c>
      <c r="E45" s="135">
        <v>3964.75</v>
      </c>
      <c r="F45" s="135">
        <v>872.25</v>
      </c>
      <c r="G45" s="108">
        <v>22</v>
      </c>
      <c r="H45" s="135">
        <v>4837</v>
      </c>
      <c r="I45" s="108" t="s">
        <v>35</v>
      </c>
    </row>
    <row r="46" spans="1:9" ht="13.8" x14ac:dyDescent="0.25">
      <c r="A46" s="101">
        <v>209212</v>
      </c>
      <c r="B46" s="90">
        <v>43350</v>
      </c>
      <c r="C46" s="108" t="s">
        <v>89</v>
      </c>
      <c r="D46" s="110">
        <v>100292840019</v>
      </c>
      <c r="E46" s="135">
        <v>2610</v>
      </c>
      <c r="F46" s="135"/>
      <c r="G46" s="108">
        <v>0</v>
      </c>
      <c r="H46" s="135">
        <v>2610</v>
      </c>
      <c r="I46" s="108" t="s">
        <v>35</v>
      </c>
    </row>
    <row r="47" spans="1:9" ht="13.8" x14ac:dyDescent="0.25">
      <c r="A47" s="101">
        <v>209692</v>
      </c>
      <c r="B47" s="90">
        <v>43357</v>
      </c>
      <c r="C47" s="115" t="s">
        <v>89</v>
      </c>
      <c r="D47" s="110">
        <v>100292840019</v>
      </c>
      <c r="E47" s="136">
        <v>5053.28</v>
      </c>
      <c r="F47" s="137">
        <v>1111.72</v>
      </c>
      <c r="G47" s="108">
        <v>22</v>
      </c>
      <c r="H47" s="135">
        <v>6165</v>
      </c>
      <c r="I47" s="108" t="s">
        <v>35</v>
      </c>
    </row>
    <row r="48" spans="1:9" ht="13.8" x14ac:dyDescent="0.25">
      <c r="A48" s="116">
        <v>209842</v>
      </c>
      <c r="B48" s="91">
        <v>43360</v>
      </c>
      <c r="C48" s="106" t="s">
        <v>89</v>
      </c>
      <c r="D48" s="110">
        <v>100292840019</v>
      </c>
      <c r="E48" s="136">
        <v>2400</v>
      </c>
      <c r="F48" s="137"/>
      <c r="G48" s="108">
        <v>0</v>
      </c>
      <c r="H48" s="135">
        <v>2400</v>
      </c>
      <c r="I48" s="99" t="s">
        <v>35</v>
      </c>
    </row>
    <row r="49" spans="1:9" ht="13.8" x14ac:dyDescent="0.25">
      <c r="A49" s="101">
        <v>210358</v>
      </c>
      <c r="B49" s="90">
        <v>43367</v>
      </c>
      <c r="C49" s="118" t="s">
        <v>89</v>
      </c>
      <c r="D49" s="110">
        <v>100292840019</v>
      </c>
      <c r="E49" s="136">
        <v>2300</v>
      </c>
      <c r="F49" s="137"/>
      <c r="G49" s="108">
        <v>0</v>
      </c>
      <c r="H49" s="135">
        <v>2300</v>
      </c>
      <c r="I49" s="108" t="s">
        <v>35</v>
      </c>
    </row>
    <row r="50" spans="1:9" ht="13.8" x14ac:dyDescent="0.25">
      <c r="A50" s="116"/>
      <c r="B50" s="91"/>
      <c r="C50" s="107"/>
      <c r="D50" s="110"/>
      <c r="E50" s="136"/>
      <c r="F50" s="137"/>
      <c r="G50" s="108"/>
      <c r="H50" s="135"/>
      <c r="I50" s="109"/>
    </row>
    <row r="51" spans="1:9" ht="13.8" x14ac:dyDescent="0.25">
      <c r="A51" s="101"/>
      <c r="B51" s="90"/>
      <c r="C51" s="106"/>
      <c r="D51" s="110"/>
      <c r="E51" s="64"/>
      <c r="F51" s="73"/>
      <c r="G51" s="9"/>
      <c r="H51" s="66"/>
      <c r="I51" s="9"/>
    </row>
    <row r="52" spans="1:9" ht="13.8" x14ac:dyDescent="0.25">
      <c r="A52" s="101"/>
      <c r="B52" s="90"/>
      <c r="C52" s="108"/>
      <c r="D52" s="110"/>
      <c r="E52" s="64"/>
      <c r="F52" s="73"/>
      <c r="G52" s="9">
        <v>22</v>
      </c>
      <c r="H52" s="66"/>
      <c r="I52" s="9"/>
    </row>
    <row r="53" spans="1:9" ht="13.8" x14ac:dyDescent="0.25">
      <c r="A53" s="116"/>
      <c r="B53" s="91"/>
      <c r="C53" s="99"/>
      <c r="D53" s="110"/>
      <c r="E53" s="64"/>
      <c r="F53" s="73"/>
      <c r="G53" s="9">
        <v>22</v>
      </c>
      <c r="H53" s="66"/>
      <c r="I53" s="14"/>
    </row>
    <row r="54" spans="1:9" ht="13.8" x14ac:dyDescent="0.25">
      <c r="A54" s="101"/>
      <c r="B54" s="90"/>
      <c r="C54" s="108"/>
      <c r="D54" s="110"/>
      <c r="E54" s="64"/>
      <c r="F54" s="73"/>
      <c r="G54" s="9">
        <v>22</v>
      </c>
      <c r="H54" s="66">
        <f t="shared" ref="H54:H63" si="1">E54+F54</f>
        <v>0</v>
      </c>
      <c r="I54" s="9"/>
    </row>
    <row r="55" spans="1:9" ht="13.8" x14ac:dyDescent="0.25">
      <c r="A55" s="116"/>
      <c r="B55" s="91"/>
      <c r="C55" s="99"/>
      <c r="D55" s="110"/>
      <c r="E55" s="64"/>
      <c r="F55" s="73"/>
      <c r="G55" s="9">
        <v>22</v>
      </c>
      <c r="H55" s="66">
        <f t="shared" si="1"/>
        <v>0</v>
      </c>
      <c r="I55" s="14"/>
    </row>
    <row r="56" spans="1:9" ht="13.8" x14ac:dyDescent="0.25">
      <c r="A56" s="101"/>
      <c r="B56" s="90"/>
      <c r="C56" s="108"/>
      <c r="D56" s="110"/>
      <c r="E56" s="64"/>
      <c r="F56" s="73"/>
      <c r="G56" s="9">
        <v>22</v>
      </c>
      <c r="H56" s="66">
        <f t="shared" si="1"/>
        <v>0</v>
      </c>
      <c r="I56" s="9"/>
    </row>
    <row r="57" spans="1:9" ht="13.8" x14ac:dyDescent="0.25">
      <c r="A57" s="116"/>
      <c r="B57" s="91"/>
      <c r="C57" s="99"/>
      <c r="D57" s="110"/>
      <c r="E57" s="64"/>
      <c r="F57" s="73"/>
      <c r="G57" s="9">
        <v>22</v>
      </c>
      <c r="H57" s="66">
        <f t="shared" si="1"/>
        <v>0</v>
      </c>
      <c r="I57" s="14"/>
    </row>
    <row r="58" spans="1:9" ht="13.8" x14ac:dyDescent="0.25">
      <c r="A58" s="101"/>
      <c r="B58" s="90"/>
      <c r="C58" s="108"/>
      <c r="D58" s="110"/>
      <c r="E58" s="64"/>
      <c r="F58" s="73"/>
      <c r="G58" s="9">
        <v>22</v>
      </c>
      <c r="H58" s="66">
        <f t="shared" si="1"/>
        <v>0</v>
      </c>
      <c r="I58" s="9"/>
    </row>
    <row r="59" spans="1:9" ht="13.8" x14ac:dyDescent="0.25">
      <c r="A59" s="116"/>
      <c r="B59" s="91"/>
      <c r="C59" s="105"/>
      <c r="D59" s="126"/>
      <c r="E59" s="59"/>
      <c r="F59" s="63"/>
      <c r="G59" s="9">
        <v>22</v>
      </c>
      <c r="H59" s="57">
        <f t="shared" si="1"/>
        <v>0</v>
      </c>
      <c r="I59" s="14"/>
    </row>
    <row r="60" spans="1:9" ht="13.8" x14ac:dyDescent="0.25">
      <c r="A60" s="101"/>
      <c r="B60" s="90"/>
      <c r="C60" s="106"/>
      <c r="D60" s="126"/>
      <c r="E60" s="59"/>
      <c r="F60" s="63"/>
      <c r="G60" s="9">
        <v>22</v>
      </c>
      <c r="H60" s="57">
        <f t="shared" si="1"/>
        <v>0</v>
      </c>
      <c r="I60" s="9"/>
    </row>
    <row r="61" spans="1:9" ht="13.8" x14ac:dyDescent="0.25">
      <c r="A61" s="101"/>
      <c r="B61" s="101"/>
      <c r="C61" s="108"/>
      <c r="D61" s="145"/>
      <c r="E61" s="64"/>
      <c r="F61" s="73"/>
      <c r="G61" s="9"/>
      <c r="H61" s="66"/>
      <c r="I61" s="9"/>
    </row>
    <row r="62" spans="1:9" ht="13.8" x14ac:dyDescent="0.25">
      <c r="A62" s="13"/>
      <c r="B62" s="13"/>
      <c r="C62" s="14"/>
      <c r="D62" s="42"/>
      <c r="E62" s="64"/>
      <c r="F62" s="73"/>
      <c r="G62" s="9"/>
      <c r="H62" s="66">
        <f t="shared" si="1"/>
        <v>0</v>
      </c>
      <c r="I62" s="14"/>
    </row>
    <row r="63" spans="1:9" ht="13.8" x14ac:dyDescent="0.25">
      <c r="A63" s="7"/>
      <c r="B63" s="7"/>
      <c r="C63" s="9"/>
      <c r="D63" s="41"/>
      <c r="E63" s="66"/>
      <c r="F63" s="73"/>
      <c r="G63" s="9"/>
      <c r="H63" s="66">
        <f t="shared" si="1"/>
        <v>0</v>
      </c>
      <c r="I63" s="9"/>
    </row>
  </sheetData>
  <pageMargins left="0.7" right="0.7" top="0.75" bottom="0.75" header="0.3" footer="0.3"/>
  <pageSetup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12</vt:i4>
      </vt:variant>
    </vt:vector>
  </HeadingPairs>
  <TitlesOfParts>
    <vt:vector size="12" baseType="lpstr">
      <vt:lpstr>ENERO </vt:lpstr>
      <vt:lpstr>FEBRERO </vt:lpstr>
      <vt:lpstr>MARZO </vt:lpstr>
      <vt:lpstr>ABRIL </vt:lpstr>
      <vt:lpstr>MAYO </vt:lpstr>
      <vt:lpstr>JUNIO </vt:lpstr>
      <vt:lpstr>JULIO </vt:lpstr>
      <vt:lpstr>AGOSTO </vt:lpstr>
      <vt:lpstr>SEPTIEMBRE </vt:lpstr>
      <vt:lpstr>OCTUBRE </vt:lpstr>
      <vt:lpstr>NOVIEMBRE </vt:lpstr>
      <vt:lpstr>DICIEMBRE </vt:lpstr>
    </vt:vector>
  </TitlesOfParts>
  <Company>Higgins S.L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lmaria</dc:creator>
  <cp:lastModifiedBy>andres</cp:lastModifiedBy>
  <cp:lastPrinted>2017-01-19T19:37:43Z</cp:lastPrinted>
  <dcterms:created xsi:type="dcterms:W3CDTF">2005-06-01T15:00:47Z</dcterms:created>
  <dcterms:modified xsi:type="dcterms:W3CDTF">2019-01-23T19:42:15Z</dcterms:modified>
</cp:coreProperties>
</file>