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70" yWindow="525" windowWidth="15870" windowHeight="5610"/>
  </bookViews>
  <sheets>
    <sheet name="Hoja1" sheetId="1" r:id="rId1"/>
    <sheet name="Hoja2" sheetId="2" r:id="rId2"/>
    <sheet name="OK26-8" sheetId="3" r:id="rId3"/>
    <sheet name="Hoja4" sheetId="4" r:id="rId4"/>
  </sheets>
  <definedNames>
    <definedName name="_xlnm._FilterDatabase" localSheetId="0" hidden="1">Hoja1!$A$1:$H$119</definedName>
  </definedNames>
  <calcPr calcId="144525"/>
</workbook>
</file>

<file path=xl/calcChain.xml><?xml version="1.0" encoding="utf-8"?>
<calcChain xmlns="http://schemas.openxmlformats.org/spreadsheetml/2006/main">
  <c r="N87" i="3" l="1"/>
</calcChain>
</file>

<file path=xl/sharedStrings.xml><?xml version="1.0" encoding="utf-8"?>
<sst xmlns="http://schemas.openxmlformats.org/spreadsheetml/2006/main" count="682" uniqueCount="148">
  <si>
    <t>BRUNO DOMENICONI</t>
  </si>
  <si>
    <t>HUMBERTO CAMILETTI</t>
  </si>
  <si>
    <t>UNIDAD</t>
  </si>
  <si>
    <t>NOMBRE Y APELLIDO</t>
  </si>
  <si>
    <t>PRECIO UNIDAD</t>
  </si>
  <si>
    <t>MARCELO JAVIER GARCIA</t>
  </si>
  <si>
    <t>VERONICA TARTARUGA</t>
  </si>
  <si>
    <t>ALVARO BERRUTTI</t>
  </si>
  <si>
    <t>LUCILA BLASI</t>
  </si>
  <si>
    <t>MELINA BLASI</t>
  </si>
  <si>
    <t>HORACIO CESAR MIGUEL PERDOMO</t>
  </si>
  <si>
    <t>HORACIO MIGUEL</t>
  </si>
  <si>
    <t>ALVARO LALIA</t>
  </si>
  <si>
    <t>ALEXANDRA FUSARO</t>
  </si>
  <si>
    <t>SOPHIA BERRUTTI</t>
  </si>
  <si>
    <t>TORRE GAUDI</t>
  </si>
  <si>
    <t>NESTOR RODRIGUEZ</t>
  </si>
  <si>
    <t xml:space="preserve">FECHA </t>
  </si>
  <si>
    <t>GEORGINA FREITAS-BILLY RUGNIZ</t>
  </si>
  <si>
    <t>MARIO HALLER</t>
  </si>
  <si>
    <t>ANA ADANO.SERGIO BARITUSSIO</t>
  </si>
  <si>
    <t>KARINA DEMICHERI</t>
  </si>
  <si>
    <t>CARLOS MILANS</t>
  </si>
  <si>
    <t xml:space="preserve">EDUARDO Y FEDERICO FERNÁNDEZ </t>
  </si>
  <si>
    <t>MARGARITA DUASO</t>
  </si>
  <si>
    <t>SEBASTIAN LIEBANA</t>
  </si>
  <si>
    <t>JAVIER FERNÁNDEZ BIA</t>
  </si>
  <si>
    <t>NELSON SCLEIDOROVICH</t>
  </si>
  <si>
    <t>MARISA NALEIRO Y CONRADO BARINDELLI</t>
  </si>
  <si>
    <t>RECIBOS</t>
  </si>
  <si>
    <t>OK</t>
  </si>
  <si>
    <t>MARIA NOEL TOBIAS</t>
  </si>
  <si>
    <t>Pendiente</t>
  </si>
  <si>
    <t>JAIME ACHER - RUTH PRIMO</t>
  </si>
  <si>
    <t xml:space="preserve">     VER AL FACTURAR</t>
  </si>
  <si>
    <t>E</t>
  </si>
  <si>
    <t>N</t>
  </si>
  <si>
    <t>R</t>
  </si>
  <si>
    <t>O</t>
  </si>
  <si>
    <t>FACTURACION</t>
  </si>
  <si>
    <t xml:space="preserve">F </t>
  </si>
  <si>
    <t>B</t>
  </si>
  <si>
    <t>CATHERINE LEVCOVICH</t>
  </si>
  <si>
    <t>A</t>
  </si>
  <si>
    <t>Z</t>
  </si>
  <si>
    <t>VALENTINA AISPURÚ</t>
  </si>
  <si>
    <t>M</t>
  </si>
  <si>
    <t>ANA BERLINGERI</t>
  </si>
  <si>
    <t>HERNAN LIBERMAN</t>
  </si>
  <si>
    <t>JOSE PIÑEIRO Y SUSANA RODRIGUEZ</t>
  </si>
  <si>
    <t>JUAN PABLO BARBE E HILDA ARAUJO</t>
  </si>
  <si>
    <t>GUSTAVO - Mª JIMENA- Mª LORENA DELGADO</t>
  </si>
  <si>
    <t>JONATHAN - JOSE CABRERA - ROSA ORTIZ</t>
  </si>
  <si>
    <t>ALEJANDRO LALIA</t>
  </si>
  <si>
    <t>JOSE LUIS GUERRA Y VERONICA LORENZO</t>
  </si>
  <si>
    <t>ELADIO ROSSO Y MYRIAM MATTIOLI</t>
  </si>
  <si>
    <t>CARLOS STOCK - CRISTELA BRUCHI</t>
  </si>
  <si>
    <t>I</t>
  </si>
  <si>
    <t>L</t>
  </si>
  <si>
    <t>ESTELA SALVADOR LEÓN</t>
  </si>
  <si>
    <t>DIEGO ZACARIA</t>
  </si>
  <si>
    <t>RUBENS FRANCOLINO - Mª ADRIANA CASTELLANI</t>
  </si>
  <si>
    <t>BERNARDO PRIEMER</t>
  </si>
  <si>
    <t>LILIAN FIERRO</t>
  </si>
  <si>
    <t>GERARDO ALCOBA</t>
  </si>
  <si>
    <t>MARCELO SCROLLINI</t>
  </si>
  <si>
    <t>JOSE Mª MARAVILLA - MÓNICA TESTORI</t>
  </si>
  <si>
    <t>Y</t>
  </si>
  <si>
    <t>FERNANDO RAMAT</t>
  </si>
  <si>
    <t>ALEJANDRO RODRIGUEZ</t>
  </si>
  <si>
    <t xml:space="preserve">SERGIO MIRANDA </t>
  </si>
  <si>
    <t>ADRIANA ARAUJO</t>
  </si>
  <si>
    <t>PEDRO REYES</t>
  </si>
  <si>
    <t>VANINA FARALL</t>
  </si>
  <si>
    <t>LETICIA PETRICH</t>
  </si>
  <si>
    <t>J</t>
  </si>
  <si>
    <t>U</t>
  </si>
  <si>
    <t>RECIBO X EL TOTAL</t>
  </si>
  <si>
    <t>JORGE PIRIZ - INÉS CARDOSO</t>
  </si>
  <si>
    <t>JUAN DOMINGO DELMAS</t>
  </si>
  <si>
    <t>LEANDRO DELMAS</t>
  </si>
  <si>
    <t>ANNA GONCALVEZ</t>
  </si>
  <si>
    <t>VER</t>
  </si>
  <si>
    <t>NO SE FACTURA AUN</t>
  </si>
  <si>
    <t>JORGE CAZZULO</t>
  </si>
  <si>
    <t xml:space="preserve">HERNAN VAZQUEZ </t>
  </si>
  <si>
    <t>JORGE PARENTINI</t>
  </si>
  <si>
    <t>DIEGO FONT</t>
  </si>
  <si>
    <t>GINA GUAZZONI - MARTIN ARAMBURU</t>
  </si>
  <si>
    <t>DANIEL BIANCHI</t>
  </si>
  <si>
    <t>MARCELO GRIECO</t>
  </si>
  <si>
    <t>DAFNA RODRIGUEZ</t>
  </si>
  <si>
    <t>BERNARD KURSNER</t>
  </si>
  <si>
    <t>DIC 14 UDS</t>
  </si>
  <si>
    <t>FEB 22 UDS</t>
  </si>
  <si>
    <t>MAR 20 UDS</t>
  </si>
  <si>
    <t>ABR 13 UDS</t>
  </si>
  <si>
    <t>MARCELO FARALL</t>
  </si>
  <si>
    <t>recibo x 40000</t>
  </si>
  <si>
    <t>JOHN NICHOLS</t>
  </si>
  <si>
    <t>MARIANA LOPEZ</t>
  </si>
  <si>
    <t>RECIBO X 45000</t>
  </si>
  <si>
    <t>OMAR BARBIERI</t>
  </si>
  <si>
    <t>GUILLERMO CRAVIOTTO</t>
  </si>
  <si>
    <t>RECIBO X 123300</t>
  </si>
  <si>
    <t>MARINA DOBAL</t>
  </si>
  <si>
    <t>ALEX SEGAL</t>
  </si>
  <si>
    <t>RECIBO X 423548.88</t>
  </si>
  <si>
    <t>AMPARO JUÑEN</t>
  </si>
  <si>
    <t>ANGEL SCARLATTO- ANA TERESA SCARLATO</t>
  </si>
  <si>
    <t>RECIBO X 29250</t>
  </si>
  <si>
    <t>ESTELA MARIS ARAUJO</t>
  </si>
  <si>
    <t>ENE 25 UDS</t>
  </si>
  <si>
    <t>GERSON GONSALES</t>
  </si>
  <si>
    <t>MAYO 13 UDS</t>
  </si>
  <si>
    <t>201/601</t>
  </si>
  <si>
    <t>JULIO TORTORELLA</t>
  </si>
  <si>
    <t>G</t>
  </si>
  <si>
    <t>S</t>
  </si>
  <si>
    <t>T</t>
  </si>
  <si>
    <t>1006/1002/1102</t>
  </si>
  <si>
    <t>AGUA MUNDO SRL</t>
  </si>
  <si>
    <t>MARIO DELASOIE</t>
  </si>
  <si>
    <t>GABRIELA NICASTRI</t>
  </si>
  <si>
    <t>ENTREGA FICTA</t>
  </si>
  <si>
    <t>002</t>
  </si>
  <si>
    <t>grieco</t>
  </si>
  <si>
    <t>003</t>
  </si>
  <si>
    <t>no entregado</t>
  </si>
  <si>
    <t>001</t>
  </si>
  <si>
    <t>piriz</t>
  </si>
  <si>
    <t>ENTREGADO</t>
  </si>
  <si>
    <t>JORGE PIRIZ</t>
  </si>
  <si>
    <t>WILLIAN</t>
  </si>
  <si>
    <t>MARIO TRABICHET</t>
  </si>
  <si>
    <t>CAMILO MIRALL</t>
  </si>
  <si>
    <t>EDUARDO REMERSARO</t>
  </si>
  <si>
    <t>GERARDO CRUZ</t>
  </si>
  <si>
    <t>P</t>
  </si>
  <si>
    <t>FALTAN TOTAL RECIBOS</t>
  </si>
  <si>
    <t>RECIBO X 16500</t>
  </si>
  <si>
    <t>LOCALES</t>
  </si>
  <si>
    <t>JORGE PIRIZ-INESCARDOSO</t>
  </si>
  <si>
    <t>BOLETOS</t>
  </si>
  <si>
    <t>MELINA GONZALEZ</t>
  </si>
  <si>
    <t>RECIBO X 62754</t>
  </si>
  <si>
    <t>MARIA TEJADA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</si>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</sst>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Border="1"/>
    <xf numFmtId="0" fontId="0" fillId="0" borderId="0" xfId="0"/>
    <xf numFmtId="0" fontId="0" fillId="3" borderId="0" xfId="0" applyFill="1"/>
    <xf numFmtId="0" fontId="2" fillId="4" borderId="1" xfId="0" applyFont="1" applyFill="1" applyBorder="1"/>
    <xf numFmtId="0" fontId="2" fillId="4" borderId="5" xfId="0" applyFont="1" applyFill="1" applyBorder="1"/>
    <xf numFmtId="0" fontId="2" fillId="4" borderId="7" xfId="0" applyFont="1" applyFill="1" applyBorder="1"/>
    <xf numFmtId="0" fontId="0" fillId="0" borderId="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2" fillId="4" borderId="6" xfId="0" applyFont="1" applyFill="1" applyBorder="1"/>
    <xf numFmtId="0" fontId="0" fillId="4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6" borderId="13" xfId="0" applyFont="1" applyFill="1" applyBorder="1"/>
    <xf numFmtId="0" fontId="0" fillId="0" borderId="1" xfId="0" applyFont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1" fillId="4" borderId="15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2" fillId="4" borderId="23" xfId="0" applyFont="1" applyFill="1" applyBorder="1"/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4" fillId="4" borderId="1" xfId="0" applyFon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4" borderId="2" xfId="0" applyFont="1" applyFill="1" applyBorder="1"/>
    <xf numFmtId="0" fontId="0" fillId="4" borderId="2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0" fillId="0" borderId="1" xfId="0" applyNumberFormat="1" applyBorder="1"/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8" fillId="0" borderId="2" xfId="0" applyFont="1" applyBorder="1"/>
    <xf numFmtId="0" fontId="7" fillId="0" borderId="2" xfId="0" applyFont="1" applyBorder="1" applyAlignment="1">
      <alignment horizontal="center"/>
    </xf>
    <xf numFmtId="0" fontId="9" fillId="0" borderId="2" xfId="0" applyFont="1" applyBorder="1"/>
    <xf numFmtId="0" fontId="1" fillId="6" borderId="3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14" fontId="0" fillId="5" borderId="1" xfId="0" applyNumberFormat="1" applyFill="1" applyBorder="1"/>
    <xf numFmtId="0" fontId="14" fillId="0" borderId="1" xfId="0" applyFont="1" applyBorder="1"/>
    <xf numFmtId="0" fontId="13" fillId="4" borderId="1" xfId="0" applyFont="1" applyFill="1" applyBorder="1" applyAlignment="1">
      <alignment horizontal="center"/>
    </xf>
    <xf numFmtId="0" fontId="15" fillId="0" borderId="1" xfId="0" applyFont="1" applyBorder="1"/>
    <xf numFmtId="0" fontId="0" fillId="0" borderId="0" xfId="0" quotePrefix="1"/>
    <xf numFmtId="0" fontId="0" fillId="8" borderId="1" xfId="0" applyFill="1" applyBorder="1"/>
    <xf numFmtId="14" fontId="0" fillId="8" borderId="1" xfId="0" applyNumberFormat="1" applyFill="1" applyBorder="1"/>
    <xf numFmtId="14" fontId="0" fillId="4" borderId="3" xfId="0" applyNumberFormat="1" applyFill="1" applyBorder="1"/>
    <xf numFmtId="14" fontId="0" fillId="4" borderId="25" xfId="0" applyNumberFormat="1" applyFill="1" applyBorder="1"/>
    <xf numFmtId="14" fontId="0" fillId="4" borderId="22" xfId="0" applyNumberFormat="1" applyFill="1" applyBorder="1"/>
    <xf numFmtId="14" fontId="0" fillId="4" borderId="19" xfId="0" applyNumberFormat="1" applyFill="1" applyBorder="1"/>
    <xf numFmtId="14" fontId="0" fillId="4" borderId="20" xfId="0" applyNumberFormat="1" applyFill="1" applyBorder="1"/>
    <xf numFmtId="14" fontId="0" fillId="4" borderId="21" xfId="0" applyNumberFormat="1" applyFill="1" applyBorder="1"/>
    <xf numFmtId="14" fontId="0" fillId="4" borderId="27" xfId="0" applyNumberFormat="1" applyFill="1" applyBorder="1"/>
    <xf numFmtId="14" fontId="0" fillId="4" borderId="28" xfId="0" applyNumberFormat="1" applyFill="1" applyBorder="1"/>
    <xf numFmtId="14" fontId="0" fillId="4" borderId="19" xfId="0" applyNumberFormat="1" applyFont="1" applyFill="1" applyBorder="1"/>
    <xf numFmtId="14" fontId="0" fillId="4" borderId="20" xfId="0" applyNumberFormat="1" applyFont="1" applyFill="1" applyBorder="1"/>
    <xf numFmtId="14" fontId="6" fillId="5" borderId="2" xfId="0" applyNumberFormat="1" applyFont="1" applyFill="1" applyBorder="1"/>
    <xf numFmtId="14" fontId="6" fillId="5" borderId="1" xfId="0" applyNumberFormat="1" applyFont="1" applyFill="1" applyBorder="1"/>
    <xf numFmtId="0" fontId="16" fillId="4" borderId="2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/>
    </xf>
    <xf numFmtId="14" fontId="0" fillId="4" borderId="28" xfId="0" applyNumberFormat="1" applyFont="1" applyFill="1" applyBorder="1"/>
    <xf numFmtId="0" fontId="4" fillId="4" borderId="5" xfId="0" applyFont="1" applyFill="1" applyBorder="1"/>
    <xf numFmtId="0" fontId="16" fillId="4" borderId="33" xfId="0" applyFont="1" applyFill="1" applyBorder="1" applyAlignment="1">
      <alignment horizontal="center"/>
    </xf>
    <xf numFmtId="0" fontId="16" fillId="4" borderId="34" xfId="0" applyFont="1" applyFill="1" applyBorder="1" applyAlignment="1">
      <alignment horizontal="center"/>
    </xf>
    <xf numFmtId="0" fontId="16" fillId="4" borderId="35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14" fontId="0" fillId="9" borderId="1" xfId="0" applyNumberFormat="1" applyFill="1" applyBorder="1"/>
    <xf numFmtId="0" fontId="10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13" fillId="9" borderId="1" xfId="0" applyFont="1" applyFill="1" applyBorder="1" applyAlignment="1">
      <alignment horizontal="center"/>
    </xf>
    <xf numFmtId="0" fontId="15" fillId="9" borderId="1" xfId="0" applyFont="1" applyFill="1" applyBorder="1"/>
    <xf numFmtId="0" fontId="14" fillId="9" borderId="1" xfId="0" applyFont="1" applyFill="1" applyBorder="1"/>
    <xf numFmtId="0" fontId="16" fillId="4" borderId="36" xfId="0" applyFont="1" applyFill="1" applyBorder="1" applyAlignment="1">
      <alignment horizontal="center"/>
    </xf>
    <xf numFmtId="0" fontId="16" fillId="4" borderId="37" xfId="0" applyFont="1" applyFill="1" applyBorder="1" applyAlignment="1">
      <alignment horizontal="center"/>
    </xf>
    <xf numFmtId="0" fontId="16" fillId="4" borderId="38" xfId="0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0" fontId="17" fillId="4" borderId="37" xfId="0" applyFont="1" applyFill="1" applyBorder="1" applyAlignment="1">
      <alignment horizontal="center"/>
    </xf>
    <xf numFmtId="0" fontId="17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center"/>
    </xf>
    <xf numFmtId="0" fontId="13" fillId="4" borderId="42" xfId="0" applyFont="1" applyFill="1" applyBorder="1" applyAlignment="1">
      <alignment horizontal="center"/>
    </xf>
    <xf numFmtId="14" fontId="0" fillId="4" borderId="43" xfId="0" applyNumberFormat="1" applyFill="1" applyBorder="1"/>
    <xf numFmtId="14" fontId="0" fillId="4" borderId="44" xfId="0" applyNumberFormat="1" applyFill="1" applyBorder="1"/>
    <xf numFmtId="14" fontId="0" fillId="4" borderId="45" xfId="0" applyNumberFormat="1" applyFill="1" applyBorder="1"/>
    <xf numFmtId="14" fontId="0" fillId="5" borderId="44" xfId="0" applyNumberFormat="1" applyFill="1" applyBorder="1"/>
    <xf numFmtId="14" fontId="6" fillId="5" borderId="44" xfId="0" applyNumberFormat="1" applyFont="1" applyFill="1" applyBorder="1"/>
    <xf numFmtId="14" fontId="0" fillId="0" borderId="44" xfId="0" applyNumberFormat="1" applyBorder="1"/>
    <xf numFmtId="0" fontId="0" fillId="8" borderId="44" xfId="0" applyFill="1" applyBorder="1"/>
    <xf numFmtId="14" fontId="0" fillId="8" borderId="44" xfId="0" applyNumberForma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/>
    <xf numFmtId="0" fontId="13" fillId="4" borderId="47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2" xfId="0" applyBorder="1"/>
    <xf numFmtId="0" fontId="1" fillId="2" borderId="2" xfId="0" quotePrefix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6" borderId="49" xfId="0" applyFont="1" applyFill="1" applyBorder="1" applyAlignment="1">
      <alignment horizontal="center"/>
    </xf>
    <xf numFmtId="0" fontId="1" fillId="6" borderId="50" xfId="0" applyFont="1" applyFill="1" applyBorder="1" applyAlignment="1">
      <alignment horizontal="center"/>
    </xf>
    <xf numFmtId="14" fontId="0" fillId="4" borderId="46" xfId="0" applyNumberFormat="1" applyFill="1" applyBorder="1"/>
    <xf numFmtId="0" fontId="0" fillId="4" borderId="11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9" fillId="4" borderId="1" xfId="0" applyFont="1" applyFill="1" applyBorder="1" applyAlignment="1">
      <alignment horizontal="center"/>
    </xf>
    <xf numFmtId="14" fontId="7" fillId="5" borderId="44" xfId="0" applyNumberFormat="1" applyFont="1" applyFill="1" applyBorder="1"/>
    <xf numFmtId="0" fontId="20" fillId="0" borderId="1" xfId="0" applyFont="1" applyBorder="1"/>
    <xf numFmtId="0" fontId="19" fillId="0" borderId="1" xfId="0" applyFont="1" applyBorder="1" applyAlignment="1">
      <alignment horizontal="center"/>
    </xf>
    <xf numFmtId="14" fontId="7" fillId="5" borderId="43" xfId="0" applyNumberFormat="1" applyFont="1" applyFill="1" applyBorder="1"/>
    <xf numFmtId="0" fontId="20" fillId="0" borderId="2" xfId="0" applyFont="1" applyBorder="1"/>
    <xf numFmtId="0" fontId="1" fillId="2" borderId="51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9" fillId="0" borderId="41" xfId="0" applyFont="1" applyBorder="1"/>
    <xf numFmtId="0" fontId="9" fillId="0" borderId="42" xfId="0" applyFont="1" applyBorder="1"/>
    <xf numFmtId="0" fontId="19" fillId="0" borderId="42" xfId="0" applyFont="1" applyBorder="1" applyAlignment="1">
      <alignment horizontal="center"/>
    </xf>
    <xf numFmtId="14" fontId="7" fillId="0" borderId="44" xfId="0" applyNumberFormat="1" applyFont="1" applyBorder="1"/>
    <xf numFmtId="0" fontId="19" fillId="4" borderId="2" xfId="0" applyFont="1" applyFill="1" applyBorder="1" applyAlignment="1">
      <alignment horizontal="center"/>
    </xf>
    <xf numFmtId="14" fontId="0" fillId="4" borderId="48" xfId="0" applyNumberFormat="1" applyFill="1" applyBorder="1"/>
    <xf numFmtId="0" fontId="0" fillId="4" borderId="6" xfId="0" applyFont="1" applyFill="1" applyBorder="1" applyAlignment="1">
      <alignment horizontal="center"/>
    </xf>
    <xf numFmtId="14" fontId="0" fillId="0" borderId="43" xfId="0" applyNumberForma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30</xdr:row>
      <xdr:rowOff>95250</xdr:rowOff>
    </xdr:from>
    <xdr:to>
      <xdr:col>7</xdr:col>
      <xdr:colOff>142875</xdr:colOff>
      <xdr:row>30</xdr:row>
      <xdr:rowOff>95250</xdr:rowOff>
    </xdr:to>
    <xdr:cxnSp macro="">
      <xdr:nvCxnSpPr>
        <xdr:cNvPr id="3" name="2 Conector recto de flecha"/>
        <xdr:cNvCxnSpPr/>
      </xdr:nvCxnSpPr>
      <xdr:spPr>
        <a:xfrm>
          <a:off x="4391025" y="5905500"/>
          <a:ext cx="13049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30</xdr:row>
      <xdr:rowOff>95250</xdr:rowOff>
    </xdr:from>
    <xdr:to>
      <xdr:col>7</xdr:col>
      <xdr:colOff>142875</xdr:colOff>
      <xdr:row>30</xdr:row>
      <xdr:rowOff>95250</xdr:rowOff>
    </xdr:to>
    <xdr:cxnSp macro="">
      <xdr:nvCxnSpPr>
        <xdr:cNvPr id="2" name="1 Conector recto de flecha"/>
        <xdr:cNvCxnSpPr/>
      </xdr:nvCxnSpPr>
      <xdr:spPr>
        <a:xfrm>
          <a:off x="5972175" y="5915025"/>
          <a:ext cx="14001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topLeftCell="A102" workbookViewId="0">
      <selection activeCell="K114" sqref="K114"/>
    </sheetView>
  </sheetViews>
  <sheetFormatPr baseColWidth="10" defaultRowHeight="15" x14ac:dyDescent="0.25"/>
  <cols>
    <col min="1" max="1" width="11.42578125" style="2"/>
    <col min="2" max="2" width="6" style="31" customWidth="1"/>
    <col min="3" max="3" width="11.85546875" style="2" customWidth="1"/>
    <col min="4" max="4" width="15.140625" customWidth="1"/>
    <col min="5" max="5" width="31.7109375" customWidth="1"/>
    <col min="6" max="6" width="16" style="11" customWidth="1"/>
    <col min="7" max="7" width="16.28515625" customWidth="1"/>
    <col min="8" max="8" width="13.28515625" customWidth="1"/>
    <col min="9" max="9" width="1.85546875" customWidth="1"/>
    <col min="10" max="10" width="10" customWidth="1"/>
  </cols>
  <sheetData>
    <row r="1" spans="1:10" ht="19.5" thickBot="1" x14ac:dyDescent="0.35">
      <c r="B1" s="67"/>
      <c r="C1" s="3"/>
      <c r="D1" s="157" t="s">
        <v>15</v>
      </c>
      <c r="E1" s="157"/>
      <c r="F1" s="157"/>
    </row>
    <row r="2" spans="1:10" ht="15.75" thickBot="1" x14ac:dyDescent="0.3">
      <c r="A2" s="2" t="s">
        <v>2</v>
      </c>
      <c r="B2" s="67"/>
      <c r="C2" s="30" t="s">
        <v>17</v>
      </c>
      <c r="D2" s="18" t="s">
        <v>2</v>
      </c>
      <c r="E2" s="43" t="s">
        <v>3</v>
      </c>
      <c r="F2" s="8" t="s">
        <v>4</v>
      </c>
      <c r="G2" s="18" t="s">
        <v>29</v>
      </c>
      <c r="H2" s="18" t="s">
        <v>39</v>
      </c>
      <c r="J2" s="53" t="s">
        <v>93</v>
      </c>
    </row>
    <row r="3" spans="1:10" x14ac:dyDescent="0.25">
      <c r="A3" s="101">
        <v>304</v>
      </c>
      <c r="B3" s="102">
        <v>1</v>
      </c>
      <c r="C3" s="87">
        <v>44188</v>
      </c>
      <c r="D3" s="48">
        <v>304</v>
      </c>
      <c r="E3" s="5" t="s">
        <v>0</v>
      </c>
      <c r="F3" s="9">
        <v>90000</v>
      </c>
      <c r="G3" s="39" t="s">
        <v>30</v>
      </c>
      <c r="H3" s="13"/>
      <c r="J3" s="66" t="s">
        <v>112</v>
      </c>
    </row>
    <row r="4" spans="1:10" x14ac:dyDescent="0.25">
      <c r="A4" s="103">
        <v>305</v>
      </c>
      <c r="B4" s="68">
        <v>2</v>
      </c>
      <c r="C4" s="88">
        <v>44188</v>
      </c>
      <c r="D4" s="42">
        <v>305</v>
      </c>
      <c r="E4" s="4" t="s">
        <v>1</v>
      </c>
      <c r="F4" s="10">
        <v>134000</v>
      </c>
      <c r="G4" s="23" t="s">
        <v>32</v>
      </c>
      <c r="H4" s="14"/>
      <c r="J4" s="66" t="s">
        <v>94</v>
      </c>
    </row>
    <row r="5" spans="1:10" x14ac:dyDescent="0.25">
      <c r="A5" s="103">
        <v>401</v>
      </c>
      <c r="B5" s="68">
        <v>3</v>
      </c>
      <c r="C5" s="88">
        <v>44188</v>
      </c>
      <c r="D5" s="42">
        <v>401</v>
      </c>
      <c r="E5" s="4" t="s">
        <v>5</v>
      </c>
      <c r="F5" s="10">
        <v>107360</v>
      </c>
      <c r="G5" s="40" t="s">
        <v>30</v>
      </c>
      <c r="H5" s="21" t="s">
        <v>35</v>
      </c>
      <c r="J5" s="66" t="s">
        <v>95</v>
      </c>
    </row>
    <row r="6" spans="1:10" s="2" customFormat="1" x14ac:dyDescent="0.25">
      <c r="A6" s="103">
        <v>505</v>
      </c>
      <c r="B6" s="68">
        <v>4</v>
      </c>
      <c r="C6" s="88">
        <v>44188</v>
      </c>
      <c r="D6" s="42">
        <v>505</v>
      </c>
      <c r="E6" s="4" t="s">
        <v>6</v>
      </c>
      <c r="F6" s="10">
        <v>105000</v>
      </c>
      <c r="G6" s="40" t="s">
        <v>30</v>
      </c>
      <c r="H6" s="21" t="s">
        <v>36</v>
      </c>
      <c r="J6" s="66" t="s">
        <v>96</v>
      </c>
    </row>
    <row r="7" spans="1:10" ht="16.5" customHeight="1" x14ac:dyDescent="0.25">
      <c r="A7" s="103">
        <v>403</v>
      </c>
      <c r="B7" s="68">
        <v>5</v>
      </c>
      <c r="C7" s="88">
        <v>44193</v>
      </c>
      <c r="D7" s="42">
        <v>403</v>
      </c>
      <c r="E7" s="4" t="s">
        <v>16</v>
      </c>
      <c r="F7" s="10">
        <v>170000</v>
      </c>
      <c r="G7" s="40" t="s">
        <v>30</v>
      </c>
      <c r="H7" s="21" t="s">
        <v>35</v>
      </c>
      <c r="J7" s="66" t="s">
        <v>114</v>
      </c>
    </row>
    <row r="8" spans="1:10" x14ac:dyDescent="0.25">
      <c r="A8" s="103">
        <v>307</v>
      </c>
      <c r="B8" s="68">
        <v>6</v>
      </c>
      <c r="C8" s="88">
        <v>44193</v>
      </c>
      <c r="D8" s="42">
        <v>307</v>
      </c>
      <c r="E8" s="4" t="s">
        <v>7</v>
      </c>
      <c r="F8" s="10">
        <v>110000</v>
      </c>
      <c r="G8" s="40" t="s">
        <v>30</v>
      </c>
      <c r="H8" s="21" t="s">
        <v>37</v>
      </c>
    </row>
    <row r="9" spans="1:10" x14ac:dyDescent="0.25">
      <c r="A9" s="103">
        <v>405</v>
      </c>
      <c r="B9" s="68">
        <v>7</v>
      </c>
      <c r="C9" s="88">
        <v>44194</v>
      </c>
      <c r="D9" s="42">
        <v>405</v>
      </c>
      <c r="E9" s="4" t="s">
        <v>8</v>
      </c>
      <c r="F9" s="10">
        <v>120000</v>
      </c>
      <c r="G9" s="40" t="s">
        <v>30</v>
      </c>
      <c r="H9" s="21" t="s">
        <v>38</v>
      </c>
    </row>
    <row r="10" spans="1:10" x14ac:dyDescent="0.25">
      <c r="A10" s="103">
        <v>705</v>
      </c>
      <c r="B10" s="68">
        <v>8</v>
      </c>
      <c r="C10" s="88">
        <v>44194</v>
      </c>
      <c r="D10" s="42">
        <v>705</v>
      </c>
      <c r="E10" s="4" t="s">
        <v>9</v>
      </c>
      <c r="F10" s="10">
        <v>130000</v>
      </c>
      <c r="G10" s="40" t="s">
        <v>30</v>
      </c>
      <c r="H10" s="14"/>
    </row>
    <row r="11" spans="1:10" x14ac:dyDescent="0.25">
      <c r="A11" s="103">
        <v>706</v>
      </c>
      <c r="B11" s="68">
        <v>9</v>
      </c>
      <c r="C11" s="88">
        <v>44195</v>
      </c>
      <c r="D11" s="42">
        <v>706</v>
      </c>
      <c r="E11" s="4" t="s">
        <v>10</v>
      </c>
      <c r="F11" s="10">
        <v>160000</v>
      </c>
      <c r="G11" s="40" t="s">
        <v>30</v>
      </c>
      <c r="H11" s="14"/>
    </row>
    <row r="12" spans="1:10" x14ac:dyDescent="0.25">
      <c r="A12" s="103">
        <v>605</v>
      </c>
      <c r="B12" s="68">
        <v>10</v>
      </c>
      <c r="C12" s="88">
        <v>44195</v>
      </c>
      <c r="D12" s="42">
        <v>605</v>
      </c>
      <c r="E12" s="16" t="s">
        <v>11</v>
      </c>
      <c r="F12" s="17">
        <v>108000</v>
      </c>
      <c r="G12" s="41" t="s">
        <v>30</v>
      </c>
      <c r="H12" s="14"/>
    </row>
    <row r="13" spans="1:10" s="2" customFormat="1" ht="15.75" thickBot="1" x14ac:dyDescent="0.3">
      <c r="A13" s="104">
        <v>205</v>
      </c>
      <c r="B13" s="105">
        <v>11</v>
      </c>
      <c r="C13" s="89">
        <v>44200</v>
      </c>
      <c r="D13" s="49">
        <v>205</v>
      </c>
      <c r="E13" s="6" t="s">
        <v>18</v>
      </c>
      <c r="F13" s="19">
        <v>125000</v>
      </c>
      <c r="G13" s="38" t="s">
        <v>30</v>
      </c>
      <c r="H13" s="15"/>
    </row>
    <row r="14" spans="1:10" x14ac:dyDescent="0.25">
      <c r="A14" s="101">
        <v>1402</v>
      </c>
      <c r="B14" s="102">
        <v>12</v>
      </c>
      <c r="C14" s="90">
        <v>44195</v>
      </c>
      <c r="D14" s="48">
        <v>1402</v>
      </c>
      <c r="E14" s="5" t="s">
        <v>13</v>
      </c>
      <c r="F14" s="25">
        <v>296650</v>
      </c>
      <c r="G14" s="36" t="s">
        <v>30</v>
      </c>
      <c r="H14" s="22" t="s">
        <v>40</v>
      </c>
    </row>
    <row r="15" spans="1:10" s="2" customFormat="1" x14ac:dyDescent="0.25">
      <c r="A15" s="103">
        <v>1404</v>
      </c>
      <c r="B15" s="68">
        <v>13</v>
      </c>
      <c r="C15" s="91">
        <v>44195</v>
      </c>
      <c r="D15" s="42">
        <v>1404</v>
      </c>
      <c r="E15" s="4" t="s">
        <v>14</v>
      </c>
      <c r="F15" s="26">
        <v>223000</v>
      </c>
      <c r="G15" s="37" t="s">
        <v>30</v>
      </c>
      <c r="H15" s="21" t="s">
        <v>35</v>
      </c>
    </row>
    <row r="16" spans="1:10" x14ac:dyDescent="0.25">
      <c r="A16" s="103">
        <v>906</v>
      </c>
      <c r="B16" s="68">
        <v>14</v>
      </c>
      <c r="C16" s="91">
        <v>44201</v>
      </c>
      <c r="D16" s="42">
        <v>906</v>
      </c>
      <c r="E16" s="4" t="s">
        <v>19</v>
      </c>
      <c r="F16" s="26">
        <v>200000</v>
      </c>
      <c r="G16" s="37" t="s">
        <v>30</v>
      </c>
      <c r="H16" s="21" t="s">
        <v>41</v>
      </c>
    </row>
    <row r="17" spans="1:8" x14ac:dyDescent="0.25">
      <c r="A17" s="103">
        <v>804</v>
      </c>
      <c r="B17" s="68">
        <v>15</v>
      </c>
      <c r="C17" s="91">
        <v>44203</v>
      </c>
      <c r="D17" s="42">
        <v>804</v>
      </c>
      <c r="E17" s="4" t="s">
        <v>20</v>
      </c>
      <c r="F17" s="26">
        <v>145000</v>
      </c>
      <c r="G17" s="37" t="s">
        <v>30</v>
      </c>
      <c r="H17" s="21" t="s">
        <v>37</v>
      </c>
    </row>
    <row r="18" spans="1:8" x14ac:dyDescent="0.25">
      <c r="A18" s="103">
        <v>704</v>
      </c>
      <c r="B18" s="68">
        <v>16</v>
      </c>
      <c r="C18" s="91">
        <v>44203</v>
      </c>
      <c r="D18" s="42">
        <v>704</v>
      </c>
      <c r="E18" s="4" t="s">
        <v>21</v>
      </c>
      <c r="F18" s="26">
        <v>125000</v>
      </c>
      <c r="G18" s="37" t="s">
        <v>30</v>
      </c>
      <c r="H18" s="21" t="s">
        <v>35</v>
      </c>
    </row>
    <row r="19" spans="1:8" x14ac:dyDescent="0.25">
      <c r="A19" s="103">
        <v>507</v>
      </c>
      <c r="B19" s="68">
        <v>17</v>
      </c>
      <c r="C19" s="91">
        <v>44204</v>
      </c>
      <c r="D19" s="42">
        <v>507</v>
      </c>
      <c r="E19" s="4" t="s">
        <v>22</v>
      </c>
      <c r="F19" s="26">
        <v>125000</v>
      </c>
      <c r="G19" s="37" t="s">
        <v>30</v>
      </c>
      <c r="H19" s="21" t="s">
        <v>37</v>
      </c>
    </row>
    <row r="20" spans="1:8" x14ac:dyDescent="0.25">
      <c r="A20" s="103">
        <v>406</v>
      </c>
      <c r="B20" s="68">
        <v>18</v>
      </c>
      <c r="C20" s="91">
        <v>44204</v>
      </c>
      <c r="D20" s="42">
        <v>406</v>
      </c>
      <c r="E20" s="4" t="s">
        <v>23</v>
      </c>
      <c r="F20" s="26">
        <v>177500</v>
      </c>
      <c r="G20" s="37" t="s">
        <v>30</v>
      </c>
      <c r="H20" s="21" t="s">
        <v>38</v>
      </c>
    </row>
    <row r="21" spans="1:8" ht="15.75" thickBot="1" x14ac:dyDescent="0.3">
      <c r="A21" s="104">
        <v>602</v>
      </c>
      <c r="B21" s="105">
        <v>19</v>
      </c>
      <c r="C21" s="92">
        <v>44204</v>
      </c>
      <c r="D21" s="49">
        <v>602</v>
      </c>
      <c r="E21" s="6" t="s">
        <v>24</v>
      </c>
      <c r="F21" s="19">
        <v>130000</v>
      </c>
      <c r="G21" s="38" t="s">
        <v>30</v>
      </c>
      <c r="H21" s="15"/>
    </row>
    <row r="22" spans="1:8" x14ac:dyDescent="0.25">
      <c r="A22" s="101">
        <v>703</v>
      </c>
      <c r="B22" s="102">
        <v>20</v>
      </c>
      <c r="C22" s="90">
        <v>44204</v>
      </c>
      <c r="D22" s="48">
        <v>703</v>
      </c>
      <c r="E22" s="5" t="s">
        <v>45</v>
      </c>
      <c r="F22" s="25">
        <v>208800</v>
      </c>
      <c r="G22" s="36" t="s">
        <v>30</v>
      </c>
      <c r="H22" s="13"/>
    </row>
    <row r="23" spans="1:8" x14ac:dyDescent="0.25">
      <c r="A23" s="103">
        <v>701</v>
      </c>
      <c r="B23" s="68">
        <v>21</v>
      </c>
      <c r="C23" s="91">
        <v>44207</v>
      </c>
      <c r="D23" s="42">
        <v>701</v>
      </c>
      <c r="E23" s="4" t="s">
        <v>25</v>
      </c>
      <c r="F23" s="26">
        <v>90000</v>
      </c>
      <c r="G23" s="37" t="s">
        <v>30</v>
      </c>
      <c r="H23" s="14"/>
    </row>
    <row r="24" spans="1:8" s="2" customFormat="1" x14ac:dyDescent="0.25">
      <c r="A24" s="103">
        <v>1201</v>
      </c>
      <c r="B24" s="68">
        <v>22</v>
      </c>
      <c r="C24" s="91">
        <v>44208</v>
      </c>
      <c r="D24" s="42">
        <v>1201</v>
      </c>
      <c r="E24" s="4" t="s">
        <v>26</v>
      </c>
      <c r="F24" s="26">
        <v>70000</v>
      </c>
      <c r="G24" s="37" t="s">
        <v>30</v>
      </c>
      <c r="H24" s="21" t="s">
        <v>46</v>
      </c>
    </row>
    <row r="25" spans="1:8" x14ac:dyDescent="0.25">
      <c r="A25" s="103">
        <v>1301</v>
      </c>
      <c r="B25" s="68">
        <v>23</v>
      </c>
      <c r="C25" s="91">
        <v>44208</v>
      </c>
      <c r="D25" s="42">
        <v>1301</v>
      </c>
      <c r="E25" s="4" t="s">
        <v>26</v>
      </c>
      <c r="F25" s="26">
        <v>70000</v>
      </c>
      <c r="G25" s="37" t="s">
        <v>30</v>
      </c>
      <c r="H25" s="21" t="s">
        <v>43</v>
      </c>
    </row>
    <row r="26" spans="1:8" x14ac:dyDescent="0.25">
      <c r="A26" s="103">
        <v>606</v>
      </c>
      <c r="B26" s="68">
        <v>24</v>
      </c>
      <c r="C26" s="91">
        <v>44209</v>
      </c>
      <c r="D26" s="42">
        <v>606</v>
      </c>
      <c r="E26" s="4" t="s">
        <v>9</v>
      </c>
      <c r="F26" s="26">
        <v>190000</v>
      </c>
      <c r="G26" s="37" t="s">
        <v>30</v>
      </c>
      <c r="H26" s="21" t="s">
        <v>37</v>
      </c>
    </row>
    <row r="27" spans="1:8" x14ac:dyDescent="0.25">
      <c r="A27" s="103">
        <v>806</v>
      </c>
      <c r="B27" s="68">
        <v>25</v>
      </c>
      <c r="C27" s="91">
        <v>44210</v>
      </c>
      <c r="D27" s="42">
        <v>806</v>
      </c>
      <c r="E27" s="4" t="s">
        <v>27</v>
      </c>
      <c r="F27" s="26">
        <v>195000</v>
      </c>
      <c r="G27" s="37" t="s">
        <v>30</v>
      </c>
      <c r="H27" s="21" t="s">
        <v>44</v>
      </c>
    </row>
    <row r="28" spans="1:8" x14ac:dyDescent="0.25">
      <c r="A28" s="103">
        <v>904</v>
      </c>
      <c r="B28" s="68">
        <v>26</v>
      </c>
      <c r="C28" s="91">
        <v>44210</v>
      </c>
      <c r="D28" s="42">
        <v>904</v>
      </c>
      <c r="E28" s="4" t="s">
        <v>7</v>
      </c>
      <c r="F28" s="26">
        <v>150000</v>
      </c>
      <c r="G28" s="37" t="s">
        <v>30</v>
      </c>
      <c r="H28" s="21" t="s">
        <v>38</v>
      </c>
    </row>
    <row r="29" spans="1:8" x14ac:dyDescent="0.25">
      <c r="A29" s="103">
        <v>506</v>
      </c>
      <c r="B29" s="68">
        <v>27</v>
      </c>
      <c r="C29" s="91">
        <v>44216</v>
      </c>
      <c r="D29" s="42">
        <v>506</v>
      </c>
      <c r="E29" s="4" t="s">
        <v>28</v>
      </c>
      <c r="F29" s="26">
        <v>140000</v>
      </c>
      <c r="G29" s="23" t="s">
        <v>32</v>
      </c>
      <c r="H29" s="14"/>
    </row>
    <row r="30" spans="1:8" x14ac:dyDescent="0.25">
      <c r="A30" s="107">
        <v>107</v>
      </c>
      <c r="B30" s="68">
        <v>28</v>
      </c>
      <c r="C30" s="91">
        <v>44218</v>
      </c>
      <c r="D30" s="42">
        <v>107</v>
      </c>
      <c r="E30" s="4" t="s">
        <v>31</v>
      </c>
      <c r="F30" s="26">
        <v>130000</v>
      </c>
      <c r="G30" s="23" t="s">
        <v>32</v>
      </c>
      <c r="H30" s="14"/>
    </row>
    <row r="31" spans="1:8" x14ac:dyDescent="0.25">
      <c r="A31" s="107">
        <v>604</v>
      </c>
      <c r="B31" s="68">
        <v>29</v>
      </c>
      <c r="C31" s="91">
        <v>44222</v>
      </c>
      <c r="D31" s="42">
        <v>604</v>
      </c>
      <c r="E31" s="4" t="s">
        <v>33</v>
      </c>
      <c r="F31" s="26">
        <v>133200</v>
      </c>
      <c r="G31" s="37" t="s">
        <v>30</v>
      </c>
      <c r="H31" s="27" t="s">
        <v>34</v>
      </c>
    </row>
    <row r="32" spans="1:8" ht="15.75" thickBot="1" x14ac:dyDescent="0.3">
      <c r="A32" s="108">
        <v>707</v>
      </c>
      <c r="B32" s="105">
        <v>30</v>
      </c>
      <c r="C32" s="92">
        <v>44225</v>
      </c>
      <c r="D32" s="49">
        <v>707</v>
      </c>
      <c r="E32" s="6" t="s">
        <v>48</v>
      </c>
      <c r="F32" s="19">
        <v>75000</v>
      </c>
      <c r="G32" s="38" t="s">
        <v>30</v>
      </c>
      <c r="H32" s="15"/>
    </row>
    <row r="33" spans="1:10" x14ac:dyDescent="0.25">
      <c r="A33" s="109">
        <v>503</v>
      </c>
      <c r="B33" s="102">
        <v>31</v>
      </c>
      <c r="C33" s="90">
        <v>44195</v>
      </c>
      <c r="D33" s="48">
        <v>503</v>
      </c>
      <c r="E33" s="5" t="s">
        <v>12</v>
      </c>
      <c r="F33" s="25">
        <v>105000</v>
      </c>
      <c r="G33" s="36" t="s">
        <v>30</v>
      </c>
      <c r="H33" s="21"/>
    </row>
    <row r="34" spans="1:10" x14ac:dyDescent="0.25">
      <c r="A34" s="107">
        <v>603</v>
      </c>
      <c r="B34" s="68">
        <v>32</v>
      </c>
      <c r="C34" s="91">
        <v>44195</v>
      </c>
      <c r="D34" s="42">
        <v>603</v>
      </c>
      <c r="E34" s="4" t="s">
        <v>81</v>
      </c>
      <c r="F34" s="26">
        <v>140000</v>
      </c>
      <c r="G34" s="37" t="s">
        <v>30</v>
      </c>
      <c r="H34" s="21"/>
    </row>
    <row r="35" spans="1:10" s="2" customFormat="1" x14ac:dyDescent="0.25">
      <c r="A35" s="107">
        <v>202</v>
      </c>
      <c r="B35" s="68">
        <v>33</v>
      </c>
      <c r="C35" s="91">
        <v>44224</v>
      </c>
      <c r="D35" s="42">
        <v>202</v>
      </c>
      <c r="E35" s="4" t="s">
        <v>47</v>
      </c>
      <c r="F35" s="26">
        <v>140000</v>
      </c>
      <c r="G35" s="37" t="s">
        <v>30</v>
      </c>
      <c r="H35" s="21" t="s">
        <v>43</v>
      </c>
    </row>
    <row r="36" spans="1:10" s="2" customFormat="1" x14ac:dyDescent="0.25">
      <c r="A36" s="107">
        <v>103</v>
      </c>
      <c r="B36" s="68">
        <v>34</v>
      </c>
      <c r="C36" s="91">
        <v>44224</v>
      </c>
      <c r="D36" s="42">
        <v>103</v>
      </c>
      <c r="E36" s="4" t="s">
        <v>47</v>
      </c>
      <c r="F36" s="26">
        <v>140000</v>
      </c>
      <c r="G36" s="37" t="s">
        <v>30</v>
      </c>
      <c r="H36" s="21" t="s">
        <v>41</v>
      </c>
    </row>
    <row r="37" spans="1:10" x14ac:dyDescent="0.25">
      <c r="A37" s="107">
        <v>306</v>
      </c>
      <c r="B37" s="68">
        <v>35</v>
      </c>
      <c r="C37" s="91">
        <v>44224</v>
      </c>
      <c r="D37" s="42">
        <v>306</v>
      </c>
      <c r="E37" s="4" t="s">
        <v>47</v>
      </c>
      <c r="F37" s="26">
        <v>140000</v>
      </c>
      <c r="G37" s="37" t="s">
        <v>30</v>
      </c>
      <c r="H37" s="21" t="s">
        <v>37</v>
      </c>
    </row>
    <row r="38" spans="1:10" x14ac:dyDescent="0.25">
      <c r="A38" s="107">
        <v>502</v>
      </c>
      <c r="B38" s="68">
        <v>36</v>
      </c>
      <c r="C38" s="91">
        <v>44224</v>
      </c>
      <c r="D38" s="42">
        <v>502</v>
      </c>
      <c r="E38" s="4" t="s">
        <v>47</v>
      </c>
      <c r="F38" s="26">
        <v>140000</v>
      </c>
      <c r="G38" s="37" t="s">
        <v>30</v>
      </c>
      <c r="H38" s="21" t="s">
        <v>57</v>
      </c>
    </row>
    <row r="39" spans="1:10" x14ac:dyDescent="0.25">
      <c r="A39" s="107">
        <v>803</v>
      </c>
      <c r="B39" s="68">
        <v>37</v>
      </c>
      <c r="C39" s="91">
        <v>44224</v>
      </c>
      <c r="D39" s="42">
        <v>803</v>
      </c>
      <c r="E39" s="4" t="s">
        <v>47</v>
      </c>
      <c r="F39" s="26">
        <v>140000</v>
      </c>
      <c r="G39" s="37" t="s">
        <v>30</v>
      </c>
      <c r="H39" s="21" t="s">
        <v>58</v>
      </c>
    </row>
    <row r="40" spans="1:10" x14ac:dyDescent="0.25">
      <c r="A40" s="107">
        <v>1204</v>
      </c>
      <c r="B40" s="68">
        <v>38</v>
      </c>
      <c r="C40" s="91">
        <v>44225</v>
      </c>
      <c r="D40" s="42">
        <v>1204</v>
      </c>
      <c r="E40" s="4" t="s">
        <v>50</v>
      </c>
      <c r="F40" s="26">
        <v>138600</v>
      </c>
      <c r="G40" s="37" t="s">
        <v>30</v>
      </c>
      <c r="H40" s="21"/>
    </row>
    <row r="41" spans="1:10" x14ac:dyDescent="0.25">
      <c r="A41" s="107">
        <v>1401</v>
      </c>
      <c r="B41" s="68">
        <v>39</v>
      </c>
      <c r="C41" s="91">
        <v>44223</v>
      </c>
      <c r="D41" s="42">
        <v>1401</v>
      </c>
      <c r="E41" s="4" t="s">
        <v>42</v>
      </c>
      <c r="F41" s="26">
        <v>237700</v>
      </c>
      <c r="G41" s="37" t="s">
        <v>30</v>
      </c>
      <c r="H41" s="21"/>
    </row>
    <row r="42" spans="1:10" ht="15.75" thickBot="1" x14ac:dyDescent="0.3">
      <c r="A42" s="108">
        <v>1104</v>
      </c>
      <c r="B42" s="105">
        <v>40</v>
      </c>
      <c r="C42" s="89">
        <v>44228</v>
      </c>
      <c r="D42" s="49">
        <v>1104</v>
      </c>
      <c r="E42" s="50" t="s">
        <v>49</v>
      </c>
      <c r="F42" s="51">
        <v>164812</v>
      </c>
      <c r="G42" s="52" t="s">
        <v>32</v>
      </c>
      <c r="H42" s="21"/>
    </row>
    <row r="43" spans="1:10" x14ac:dyDescent="0.25">
      <c r="A43" s="109">
        <v>1207</v>
      </c>
      <c r="B43" s="102">
        <v>41</v>
      </c>
      <c r="C43" s="90">
        <v>44228</v>
      </c>
      <c r="D43" s="48">
        <v>1207</v>
      </c>
      <c r="E43" s="111" t="s">
        <v>51</v>
      </c>
      <c r="F43" s="25">
        <v>140000</v>
      </c>
      <c r="G43" s="36" t="s">
        <v>30</v>
      </c>
      <c r="H43" s="13"/>
      <c r="J43" s="57"/>
    </row>
    <row r="44" spans="1:10" x14ac:dyDescent="0.25">
      <c r="A44" s="107">
        <v>1307</v>
      </c>
      <c r="B44" s="68">
        <v>42</v>
      </c>
      <c r="C44" s="91">
        <v>44229</v>
      </c>
      <c r="D44" s="42">
        <v>1307</v>
      </c>
      <c r="E44" s="4" t="s">
        <v>52</v>
      </c>
      <c r="F44" s="26">
        <v>116000</v>
      </c>
      <c r="G44" s="40" t="s">
        <v>32</v>
      </c>
      <c r="H44" s="14"/>
      <c r="J44" s="57"/>
    </row>
    <row r="45" spans="1:10" x14ac:dyDescent="0.25">
      <c r="A45" s="107">
        <v>207</v>
      </c>
      <c r="B45" s="68">
        <v>43</v>
      </c>
      <c r="C45" s="91">
        <v>44230</v>
      </c>
      <c r="D45" s="42">
        <v>207</v>
      </c>
      <c r="E45" s="4" t="s">
        <v>54</v>
      </c>
      <c r="F45" s="26">
        <v>120000</v>
      </c>
      <c r="G45" s="37" t="s">
        <v>30</v>
      </c>
      <c r="H45" s="14"/>
      <c r="J45" s="57"/>
    </row>
    <row r="46" spans="1:10" x14ac:dyDescent="0.25">
      <c r="A46" s="107">
        <v>1305</v>
      </c>
      <c r="B46" s="68">
        <v>44</v>
      </c>
      <c r="C46" s="91">
        <v>44232</v>
      </c>
      <c r="D46" s="42">
        <v>1305</v>
      </c>
      <c r="E46" s="4" t="s">
        <v>53</v>
      </c>
      <c r="F46" s="26">
        <v>140000</v>
      </c>
      <c r="G46" s="40" t="s">
        <v>32</v>
      </c>
      <c r="H46" s="14"/>
      <c r="J46" s="57"/>
    </row>
    <row r="47" spans="1:10" x14ac:dyDescent="0.25">
      <c r="A47" s="107">
        <v>607</v>
      </c>
      <c r="B47" s="68">
        <v>45</v>
      </c>
      <c r="C47" s="91">
        <v>44232</v>
      </c>
      <c r="D47" s="42">
        <v>607</v>
      </c>
      <c r="E47" s="4" t="s">
        <v>56</v>
      </c>
      <c r="F47" s="26">
        <v>95000</v>
      </c>
      <c r="G47" s="37" t="s">
        <v>30</v>
      </c>
      <c r="H47" s="21" t="s">
        <v>46</v>
      </c>
      <c r="J47" s="56"/>
    </row>
    <row r="48" spans="1:10" x14ac:dyDescent="0.25">
      <c r="A48" s="107">
        <v>303</v>
      </c>
      <c r="B48" s="68">
        <v>46</v>
      </c>
      <c r="C48" s="91">
        <v>44237</v>
      </c>
      <c r="D48" s="42">
        <v>303</v>
      </c>
      <c r="E48" s="4" t="s">
        <v>55</v>
      </c>
      <c r="F48" s="26">
        <v>170000</v>
      </c>
      <c r="G48" s="37" t="s">
        <v>30</v>
      </c>
      <c r="H48" s="21" t="s">
        <v>43</v>
      </c>
      <c r="J48" s="56"/>
    </row>
    <row r="49" spans="1:10" s="2" customFormat="1" x14ac:dyDescent="0.25">
      <c r="A49" s="107">
        <v>1105</v>
      </c>
      <c r="B49" s="68">
        <v>47</v>
      </c>
      <c r="C49" s="91">
        <v>44237</v>
      </c>
      <c r="D49" s="42">
        <v>1105</v>
      </c>
      <c r="E49" s="4" t="s">
        <v>7</v>
      </c>
      <c r="F49" s="26">
        <v>160000</v>
      </c>
      <c r="G49" s="37" t="s">
        <v>30</v>
      </c>
      <c r="H49" s="21" t="s">
        <v>67</v>
      </c>
      <c r="J49" s="56"/>
    </row>
    <row r="50" spans="1:10" x14ac:dyDescent="0.25">
      <c r="A50" s="107">
        <v>1106</v>
      </c>
      <c r="B50" s="68">
        <v>48</v>
      </c>
      <c r="C50" s="91">
        <v>44237</v>
      </c>
      <c r="D50" s="42">
        <v>1106</v>
      </c>
      <c r="E50" s="4" t="s">
        <v>7</v>
      </c>
      <c r="F50" s="26">
        <v>218000</v>
      </c>
      <c r="G50" s="37" t="s">
        <v>30</v>
      </c>
      <c r="H50" s="21" t="s">
        <v>38</v>
      </c>
      <c r="J50" s="56"/>
    </row>
    <row r="51" spans="1:10" x14ac:dyDescent="0.25">
      <c r="A51" s="107">
        <v>1107</v>
      </c>
      <c r="B51" s="68">
        <v>49</v>
      </c>
      <c r="C51" s="91">
        <v>44244</v>
      </c>
      <c r="D51" s="42">
        <v>1107</v>
      </c>
      <c r="E51" s="55" t="s">
        <v>61</v>
      </c>
      <c r="F51" s="26">
        <v>105000</v>
      </c>
      <c r="G51" s="37" t="s">
        <v>30</v>
      </c>
      <c r="H51" s="21"/>
      <c r="J51" s="57"/>
    </row>
    <row r="52" spans="1:10" ht="15.75" thickBot="1" x14ac:dyDescent="0.3">
      <c r="A52" s="108">
        <v>105</v>
      </c>
      <c r="B52" s="105">
        <v>50</v>
      </c>
      <c r="C52" s="92">
        <v>44251</v>
      </c>
      <c r="D52" s="49">
        <v>105</v>
      </c>
      <c r="E52" s="6" t="s">
        <v>70</v>
      </c>
      <c r="F52" s="19">
        <v>95000</v>
      </c>
      <c r="G52" s="38" t="s">
        <v>30</v>
      </c>
      <c r="H52" s="29"/>
      <c r="J52" s="56"/>
    </row>
    <row r="53" spans="1:10" s="2" customFormat="1" x14ac:dyDescent="0.25">
      <c r="A53" s="99">
        <v>1306</v>
      </c>
      <c r="B53" s="68">
        <v>51</v>
      </c>
      <c r="C53" s="110">
        <v>44245</v>
      </c>
      <c r="D53" s="44">
        <v>1306</v>
      </c>
      <c r="E53" s="64" t="s">
        <v>59</v>
      </c>
      <c r="F53" s="65">
        <v>230000</v>
      </c>
      <c r="G53" s="54" t="s">
        <v>30</v>
      </c>
      <c r="H53" s="14"/>
      <c r="J53" s="31"/>
    </row>
    <row r="54" spans="1:10" s="2" customFormat="1" x14ac:dyDescent="0.25">
      <c r="A54" s="100">
        <v>1601</v>
      </c>
      <c r="B54" s="68">
        <v>52</v>
      </c>
      <c r="C54" s="96">
        <v>44245</v>
      </c>
      <c r="D54" s="42">
        <v>1601</v>
      </c>
      <c r="E54" s="4" t="s">
        <v>63</v>
      </c>
      <c r="F54" s="61">
        <v>196000</v>
      </c>
      <c r="G54" s="37" t="s">
        <v>30</v>
      </c>
      <c r="H54" s="14"/>
    </row>
    <row r="55" spans="1:10" s="2" customFormat="1" x14ac:dyDescent="0.25">
      <c r="A55" s="100">
        <v>1103</v>
      </c>
      <c r="B55" s="68">
        <v>53</v>
      </c>
      <c r="C55" s="96">
        <v>44245</v>
      </c>
      <c r="D55" s="42">
        <v>1103</v>
      </c>
      <c r="E55" s="4" t="s">
        <v>62</v>
      </c>
      <c r="F55" s="61">
        <v>263000</v>
      </c>
      <c r="G55" s="37" t="s">
        <v>30</v>
      </c>
      <c r="H55" s="21" t="s">
        <v>75</v>
      </c>
    </row>
    <row r="56" spans="1:10" x14ac:dyDescent="0.25">
      <c r="A56" s="100">
        <v>106</v>
      </c>
      <c r="B56" s="68">
        <v>54</v>
      </c>
      <c r="C56" s="96">
        <v>44249</v>
      </c>
      <c r="D56" s="42">
        <v>106</v>
      </c>
      <c r="E56" s="4" t="s">
        <v>64</v>
      </c>
      <c r="F56" s="26">
        <v>140000</v>
      </c>
      <c r="G56" s="37" t="s">
        <v>30</v>
      </c>
      <c r="H56" s="21" t="s">
        <v>76</v>
      </c>
    </row>
    <row r="57" spans="1:10" x14ac:dyDescent="0.25">
      <c r="A57" s="100">
        <v>1004</v>
      </c>
      <c r="B57" s="68">
        <v>55</v>
      </c>
      <c r="C57" s="96">
        <v>44249</v>
      </c>
      <c r="D57" s="42">
        <v>1004</v>
      </c>
      <c r="E57" s="4" t="s">
        <v>65</v>
      </c>
      <c r="F57" s="61">
        <v>100000</v>
      </c>
      <c r="G57" s="37" t="s">
        <v>30</v>
      </c>
      <c r="H57" s="21" t="s">
        <v>36</v>
      </c>
    </row>
    <row r="58" spans="1:10" x14ac:dyDescent="0.25">
      <c r="A58" s="100">
        <v>204</v>
      </c>
      <c r="B58" s="68">
        <v>56</v>
      </c>
      <c r="C58" s="96">
        <v>44250</v>
      </c>
      <c r="D58" s="42">
        <v>204</v>
      </c>
      <c r="E58" s="4" t="s">
        <v>66</v>
      </c>
      <c r="F58" s="61">
        <v>127000</v>
      </c>
      <c r="G58" s="37" t="s">
        <v>30</v>
      </c>
      <c r="H58" s="21" t="s">
        <v>57</v>
      </c>
    </row>
    <row r="59" spans="1:10" x14ac:dyDescent="0.25">
      <c r="A59" s="100">
        <v>1206</v>
      </c>
      <c r="B59" s="68">
        <v>57</v>
      </c>
      <c r="C59" s="96">
        <v>44251</v>
      </c>
      <c r="D59" s="42">
        <v>1206</v>
      </c>
      <c r="E59" s="4" t="s">
        <v>68</v>
      </c>
      <c r="F59" s="61">
        <v>100000</v>
      </c>
      <c r="G59" s="37" t="s">
        <v>30</v>
      </c>
      <c r="H59" s="21" t="s">
        <v>38</v>
      </c>
    </row>
    <row r="60" spans="1:10" x14ac:dyDescent="0.25">
      <c r="A60" s="100">
        <v>1003</v>
      </c>
      <c r="B60" s="68">
        <v>58</v>
      </c>
      <c r="C60" s="91">
        <v>44252</v>
      </c>
      <c r="D60" s="42">
        <v>1003</v>
      </c>
      <c r="E60" s="4" t="s">
        <v>69</v>
      </c>
      <c r="F60" s="26">
        <v>180000</v>
      </c>
      <c r="G60" s="37" t="s">
        <v>30</v>
      </c>
      <c r="H60" s="21"/>
    </row>
    <row r="61" spans="1:10" s="2" customFormat="1" ht="15.75" thickBot="1" x14ac:dyDescent="0.3">
      <c r="A61" s="106">
        <v>805</v>
      </c>
      <c r="B61" s="68">
        <v>59</v>
      </c>
      <c r="C61" s="93">
        <v>44253</v>
      </c>
      <c r="D61" s="45">
        <v>805</v>
      </c>
      <c r="E61" s="16" t="s">
        <v>71</v>
      </c>
      <c r="F61" s="46">
        <v>157000</v>
      </c>
      <c r="G61" s="47" t="s">
        <v>30</v>
      </c>
      <c r="H61" s="21"/>
    </row>
    <row r="62" spans="1:10" s="2" customFormat="1" x14ac:dyDescent="0.25">
      <c r="A62" s="109">
        <v>1205</v>
      </c>
      <c r="B62" s="102">
        <v>60</v>
      </c>
      <c r="C62" s="95">
        <v>44251</v>
      </c>
      <c r="D62" s="48">
        <v>1205</v>
      </c>
      <c r="E62" s="5" t="s">
        <v>68</v>
      </c>
      <c r="F62" s="60">
        <v>71300</v>
      </c>
      <c r="G62" s="36" t="s">
        <v>30</v>
      </c>
      <c r="H62" s="22"/>
      <c r="J62" s="62"/>
    </row>
    <row r="63" spans="1:10" s="2" customFormat="1" x14ac:dyDescent="0.25">
      <c r="A63" s="107">
        <v>1101</v>
      </c>
      <c r="B63" s="68">
        <v>61</v>
      </c>
      <c r="C63" s="96">
        <v>44251</v>
      </c>
      <c r="D63" s="42">
        <v>1101</v>
      </c>
      <c r="E63" s="4" t="s">
        <v>60</v>
      </c>
      <c r="F63" s="26">
        <v>75000</v>
      </c>
      <c r="G63" s="37" t="s">
        <v>30</v>
      </c>
      <c r="H63" s="21"/>
      <c r="J63" s="56"/>
    </row>
    <row r="64" spans="1:10" x14ac:dyDescent="0.25">
      <c r="A64" s="107">
        <v>901</v>
      </c>
      <c r="B64" s="68">
        <v>62</v>
      </c>
      <c r="C64" s="91">
        <v>44278</v>
      </c>
      <c r="D64" s="42">
        <v>901</v>
      </c>
      <c r="E64" s="4" t="s">
        <v>89</v>
      </c>
      <c r="F64" s="26">
        <v>198000</v>
      </c>
      <c r="G64" s="37" t="s">
        <v>30</v>
      </c>
      <c r="H64" s="21"/>
      <c r="J64" s="56"/>
    </row>
    <row r="65" spans="1:10" x14ac:dyDescent="0.25">
      <c r="A65" s="107">
        <v>407</v>
      </c>
      <c r="B65" s="68">
        <v>63</v>
      </c>
      <c r="C65" s="96">
        <v>44260</v>
      </c>
      <c r="D65" s="42">
        <v>407</v>
      </c>
      <c r="E65" s="4" t="s">
        <v>73</v>
      </c>
      <c r="F65" s="61">
        <v>110000</v>
      </c>
      <c r="G65" s="37" t="s">
        <v>30</v>
      </c>
      <c r="H65" s="21" t="s">
        <v>75</v>
      </c>
      <c r="J65" s="56"/>
    </row>
    <row r="66" spans="1:10" s="2" customFormat="1" x14ac:dyDescent="0.25">
      <c r="A66" s="107">
        <v>1304</v>
      </c>
      <c r="B66" s="68">
        <v>64</v>
      </c>
      <c r="C66" s="91">
        <v>44263</v>
      </c>
      <c r="D66" s="42">
        <v>1304</v>
      </c>
      <c r="E66" s="4" t="s">
        <v>74</v>
      </c>
      <c r="F66" s="26">
        <v>138000</v>
      </c>
      <c r="G66" s="37" t="s">
        <v>30</v>
      </c>
      <c r="H66" s="21" t="s">
        <v>76</v>
      </c>
      <c r="J66" s="62"/>
    </row>
    <row r="67" spans="1:10" s="2" customFormat="1" x14ac:dyDescent="0.25">
      <c r="A67" s="107">
        <v>102</v>
      </c>
      <c r="B67" s="68">
        <v>65</v>
      </c>
      <c r="C67" s="91">
        <v>44270</v>
      </c>
      <c r="D67" s="42">
        <v>102</v>
      </c>
      <c r="E67" s="4" t="s">
        <v>84</v>
      </c>
      <c r="F67" s="26">
        <v>150000</v>
      </c>
      <c r="G67" s="37" t="s">
        <v>30</v>
      </c>
      <c r="H67" s="21" t="s">
        <v>58</v>
      </c>
      <c r="J67" s="62"/>
    </row>
    <row r="68" spans="1:10" s="2" customFormat="1" x14ac:dyDescent="0.25">
      <c r="A68" s="107">
        <v>1005</v>
      </c>
      <c r="B68" s="68">
        <v>66</v>
      </c>
      <c r="C68" s="91">
        <v>44270</v>
      </c>
      <c r="D68" s="42">
        <v>1005</v>
      </c>
      <c r="E68" s="4" t="s">
        <v>85</v>
      </c>
      <c r="F68" s="26">
        <v>100000</v>
      </c>
      <c r="G68" s="37" t="s">
        <v>30</v>
      </c>
      <c r="H68" s="21" t="s">
        <v>57</v>
      </c>
      <c r="J68" s="62"/>
    </row>
    <row r="69" spans="1:10" s="2" customFormat="1" x14ac:dyDescent="0.25">
      <c r="A69" s="107">
        <v>1405</v>
      </c>
      <c r="B69" s="68">
        <v>67</v>
      </c>
      <c r="C69" s="91">
        <v>44270</v>
      </c>
      <c r="D69" s="42">
        <v>1405</v>
      </c>
      <c r="E69" s="4" t="s">
        <v>13</v>
      </c>
      <c r="F69" s="26">
        <v>144500</v>
      </c>
      <c r="G69" s="37" t="s">
        <v>30</v>
      </c>
      <c r="H69" s="21" t="s">
        <v>38</v>
      </c>
      <c r="J69" s="62"/>
    </row>
    <row r="70" spans="1:10" s="2" customFormat="1" x14ac:dyDescent="0.25">
      <c r="A70" s="107">
        <v>1303</v>
      </c>
      <c r="B70" s="68">
        <v>68</v>
      </c>
      <c r="C70" s="91">
        <v>44272</v>
      </c>
      <c r="D70" s="42">
        <v>1303</v>
      </c>
      <c r="E70" s="4" t="s">
        <v>7</v>
      </c>
      <c r="F70" s="61">
        <v>225000</v>
      </c>
      <c r="G70" s="37" t="s">
        <v>30</v>
      </c>
      <c r="H70" s="21"/>
      <c r="J70" s="62"/>
    </row>
    <row r="71" spans="1:10" s="2" customFormat="1" x14ac:dyDescent="0.25">
      <c r="A71" s="107">
        <v>903</v>
      </c>
      <c r="B71" s="68">
        <v>69</v>
      </c>
      <c r="C71" s="91">
        <v>44274</v>
      </c>
      <c r="D71" s="42">
        <v>903</v>
      </c>
      <c r="E71" s="4" t="s">
        <v>69</v>
      </c>
      <c r="F71" s="26">
        <v>180000</v>
      </c>
      <c r="G71" s="37" t="s">
        <v>30</v>
      </c>
      <c r="H71" s="21"/>
      <c r="J71" s="62"/>
    </row>
    <row r="72" spans="1:10" s="2" customFormat="1" ht="15.75" thickBot="1" x14ac:dyDescent="0.3">
      <c r="A72" s="108">
        <v>1503</v>
      </c>
      <c r="B72" s="105">
        <v>70</v>
      </c>
      <c r="C72" s="92">
        <v>44274</v>
      </c>
      <c r="D72" s="49">
        <v>1503</v>
      </c>
      <c r="E72" s="6" t="s">
        <v>69</v>
      </c>
      <c r="F72" s="19">
        <v>100000</v>
      </c>
      <c r="G72" s="38" t="s">
        <v>30</v>
      </c>
      <c r="H72" s="29"/>
      <c r="J72" s="62"/>
    </row>
    <row r="73" spans="1:10" s="2" customFormat="1" x14ac:dyDescent="0.25">
      <c r="A73" s="125">
        <v>201</v>
      </c>
      <c r="B73" s="143">
        <v>71</v>
      </c>
      <c r="C73" s="135">
        <v>44258</v>
      </c>
      <c r="D73" s="44" t="s">
        <v>115</v>
      </c>
      <c r="E73" s="64" t="s">
        <v>72</v>
      </c>
      <c r="F73" s="65">
        <v>150000</v>
      </c>
      <c r="G73" s="72" t="s">
        <v>30</v>
      </c>
      <c r="H73" s="76" t="s">
        <v>43</v>
      </c>
      <c r="J73" s="62"/>
    </row>
    <row r="74" spans="1:10" s="2" customFormat="1" x14ac:dyDescent="0.25">
      <c r="A74" s="126">
        <v>601</v>
      </c>
      <c r="B74" s="144">
        <v>72</v>
      </c>
      <c r="C74" s="136">
        <v>44274</v>
      </c>
      <c r="D74" s="42" t="s">
        <v>120</v>
      </c>
      <c r="E74" s="4" t="s">
        <v>86</v>
      </c>
      <c r="F74" s="61">
        <v>620000</v>
      </c>
      <c r="G74" s="69" t="s">
        <v>30</v>
      </c>
      <c r="H74" s="76" t="s">
        <v>117</v>
      </c>
      <c r="J74" s="56"/>
    </row>
    <row r="75" spans="1:10" s="2" customFormat="1" x14ac:dyDescent="0.25">
      <c r="A75" s="126">
        <v>1006</v>
      </c>
      <c r="B75" s="144">
        <v>73</v>
      </c>
      <c r="C75" s="136">
        <v>44274</v>
      </c>
      <c r="D75" s="42">
        <v>1502</v>
      </c>
      <c r="E75" s="4" t="s">
        <v>69</v>
      </c>
      <c r="F75" s="61">
        <v>200000</v>
      </c>
      <c r="G75" s="69" t="s">
        <v>30</v>
      </c>
      <c r="H75" s="76" t="s">
        <v>38</v>
      </c>
      <c r="J75" s="56"/>
    </row>
    <row r="76" spans="1:10" x14ac:dyDescent="0.25">
      <c r="A76" s="126">
        <v>1002</v>
      </c>
      <c r="B76" s="144">
        <v>74</v>
      </c>
      <c r="C76" s="136">
        <v>44274</v>
      </c>
      <c r="D76" s="42">
        <v>802</v>
      </c>
      <c r="E76" s="4" t="s">
        <v>88</v>
      </c>
      <c r="F76" s="61">
        <v>180000</v>
      </c>
      <c r="G76" s="69" t="s">
        <v>30</v>
      </c>
      <c r="H76" s="76" t="s">
        <v>118</v>
      </c>
      <c r="J76" s="62"/>
    </row>
    <row r="77" spans="1:10" x14ac:dyDescent="0.25">
      <c r="A77" s="126">
        <v>1502</v>
      </c>
      <c r="B77" s="144">
        <v>75</v>
      </c>
      <c r="C77" s="135">
        <v>44277</v>
      </c>
      <c r="D77" s="44">
        <v>702</v>
      </c>
      <c r="E77" s="64" t="s">
        <v>8</v>
      </c>
      <c r="F77" s="65">
        <v>200000</v>
      </c>
      <c r="G77" s="72" t="s">
        <v>30</v>
      </c>
      <c r="H77" s="76" t="s">
        <v>119</v>
      </c>
      <c r="J77" s="31"/>
    </row>
    <row r="78" spans="1:10" ht="15.75" thickBot="1" x14ac:dyDescent="0.3">
      <c r="A78" s="126">
        <v>1102</v>
      </c>
      <c r="B78" s="144">
        <v>76</v>
      </c>
      <c r="C78" s="137">
        <v>44228</v>
      </c>
      <c r="D78" s="71">
        <v>206</v>
      </c>
      <c r="E78" s="6" t="s">
        <v>87</v>
      </c>
      <c r="F78" s="19">
        <v>140000</v>
      </c>
      <c r="G78" s="38" t="s">
        <v>30</v>
      </c>
      <c r="H78" s="77" t="s">
        <v>38</v>
      </c>
      <c r="J78" s="63"/>
    </row>
    <row r="79" spans="1:10" s="2" customFormat="1" ht="15.75" thickBot="1" x14ac:dyDescent="0.3">
      <c r="A79" s="126">
        <v>802</v>
      </c>
      <c r="B79" s="144">
        <v>77</v>
      </c>
      <c r="C79" s="154">
        <v>44309</v>
      </c>
      <c r="D79" s="48">
        <v>801</v>
      </c>
      <c r="E79" s="5" t="s">
        <v>105</v>
      </c>
      <c r="F79" s="60">
        <v>90000</v>
      </c>
      <c r="G79" s="38" t="s">
        <v>30</v>
      </c>
      <c r="H79" s="22" t="s">
        <v>118</v>
      </c>
      <c r="J79" s="63"/>
    </row>
    <row r="80" spans="1:10" ht="15.75" thickBot="1" x14ac:dyDescent="0.3">
      <c r="A80" s="127">
        <v>702</v>
      </c>
      <c r="B80" s="144">
        <v>78</v>
      </c>
      <c r="C80" s="136">
        <v>44315</v>
      </c>
      <c r="D80" s="42">
        <v>1705</v>
      </c>
      <c r="E80" s="4" t="s">
        <v>108</v>
      </c>
      <c r="F80" s="61">
        <v>122000</v>
      </c>
      <c r="G80" s="38" t="s">
        <v>30</v>
      </c>
      <c r="H80" s="21" t="s">
        <v>35</v>
      </c>
      <c r="J80" s="56"/>
    </row>
    <row r="81" spans="1:10" ht="15.75" thickBot="1" x14ac:dyDescent="0.3">
      <c r="A81" s="128">
        <v>206</v>
      </c>
      <c r="B81" s="144">
        <v>79</v>
      </c>
      <c r="C81" s="136">
        <v>44315</v>
      </c>
      <c r="D81" s="42">
        <v>905</v>
      </c>
      <c r="E81" s="55" t="s">
        <v>109</v>
      </c>
      <c r="F81" s="61">
        <v>90000</v>
      </c>
      <c r="G81" s="37" t="s">
        <v>30</v>
      </c>
      <c r="H81" s="21" t="s">
        <v>138</v>
      </c>
      <c r="J81" s="56"/>
    </row>
    <row r="82" spans="1:10" s="2" customFormat="1" x14ac:dyDescent="0.25">
      <c r="A82" s="129">
        <v>801</v>
      </c>
      <c r="B82" s="144">
        <v>80</v>
      </c>
      <c r="C82" s="136">
        <v>44293</v>
      </c>
      <c r="D82" s="42">
        <v>1704</v>
      </c>
      <c r="E82" s="4" t="s">
        <v>90</v>
      </c>
      <c r="F82" s="61">
        <v>66000</v>
      </c>
      <c r="G82" s="37" t="s">
        <v>30</v>
      </c>
      <c r="H82" s="21" t="s">
        <v>119</v>
      </c>
      <c r="J82" s="62"/>
    </row>
    <row r="83" spans="1:10" x14ac:dyDescent="0.25">
      <c r="A83" s="130">
        <v>1705</v>
      </c>
      <c r="B83" s="144">
        <v>81</v>
      </c>
      <c r="C83" s="136">
        <v>44294</v>
      </c>
      <c r="D83" s="42">
        <v>302</v>
      </c>
      <c r="E83" s="4" t="s">
        <v>97</v>
      </c>
      <c r="F83" s="61">
        <v>140000</v>
      </c>
      <c r="G83" s="37" t="s">
        <v>30</v>
      </c>
      <c r="H83" s="21" t="s">
        <v>57</v>
      </c>
      <c r="J83" s="56"/>
    </row>
    <row r="84" spans="1:10" x14ac:dyDescent="0.25">
      <c r="A84" s="130">
        <v>905</v>
      </c>
      <c r="B84" s="144">
        <v>82</v>
      </c>
      <c r="C84" s="136">
        <v>44300</v>
      </c>
      <c r="D84" s="42">
        <v>1902</v>
      </c>
      <c r="E84" s="4" t="s">
        <v>99</v>
      </c>
      <c r="F84" s="61">
        <v>340000</v>
      </c>
      <c r="G84" s="155" t="s">
        <v>30</v>
      </c>
      <c r="H84" s="21" t="s">
        <v>35</v>
      </c>
      <c r="J84" s="56"/>
    </row>
    <row r="85" spans="1:10" x14ac:dyDescent="0.25">
      <c r="A85" s="130">
        <v>1704</v>
      </c>
      <c r="B85" s="144">
        <v>83</v>
      </c>
      <c r="C85" s="136">
        <v>44301</v>
      </c>
      <c r="D85" s="42">
        <v>1203</v>
      </c>
      <c r="E85" s="4" t="s">
        <v>100</v>
      </c>
      <c r="F85" s="61">
        <v>120000</v>
      </c>
      <c r="G85" s="37" t="s">
        <v>30</v>
      </c>
      <c r="H85" s="21" t="s">
        <v>46</v>
      </c>
      <c r="J85" s="56"/>
    </row>
    <row r="86" spans="1:10" x14ac:dyDescent="0.25">
      <c r="A86" s="130">
        <v>302</v>
      </c>
      <c r="B86" s="144">
        <v>84</v>
      </c>
      <c r="C86" s="136">
        <v>44307</v>
      </c>
      <c r="D86" s="42">
        <v>1602</v>
      </c>
      <c r="E86" s="4" t="s">
        <v>102</v>
      </c>
      <c r="F86" s="61">
        <v>168000</v>
      </c>
      <c r="G86" s="37" t="s">
        <v>30</v>
      </c>
      <c r="H86" s="21" t="s">
        <v>41</v>
      </c>
      <c r="J86" s="56"/>
    </row>
    <row r="87" spans="1:10" x14ac:dyDescent="0.25">
      <c r="A87" s="130">
        <v>1902</v>
      </c>
      <c r="B87" s="144">
        <v>85</v>
      </c>
      <c r="C87" s="136">
        <v>44308</v>
      </c>
      <c r="D87" s="42">
        <v>1302</v>
      </c>
      <c r="E87" s="4" t="s">
        <v>103</v>
      </c>
      <c r="F87" s="61">
        <v>120000</v>
      </c>
      <c r="G87" s="37" t="s">
        <v>30</v>
      </c>
      <c r="H87" s="21" t="s">
        <v>37</v>
      </c>
      <c r="J87" s="56"/>
    </row>
    <row r="88" spans="1:10" ht="15.75" thickBot="1" x14ac:dyDescent="0.3">
      <c r="A88" s="130">
        <v>1203</v>
      </c>
      <c r="B88" s="144">
        <v>86</v>
      </c>
      <c r="C88" s="172">
        <v>44309</v>
      </c>
      <c r="D88" s="45">
        <v>1701</v>
      </c>
      <c r="E88" s="16" t="s">
        <v>92</v>
      </c>
      <c r="F88" s="173">
        <v>230000</v>
      </c>
      <c r="G88" s="47" t="s">
        <v>30</v>
      </c>
      <c r="H88" s="21" t="s">
        <v>35</v>
      </c>
      <c r="J88" s="56"/>
    </row>
    <row r="89" spans="1:10" x14ac:dyDescent="0.25">
      <c r="A89" s="130">
        <v>1602</v>
      </c>
      <c r="B89" s="144">
        <v>87</v>
      </c>
      <c r="C89" s="90">
        <v>44309</v>
      </c>
      <c r="D89" s="48">
        <v>1504</v>
      </c>
      <c r="E89" s="5" t="s">
        <v>60</v>
      </c>
      <c r="F89" s="25">
        <v>342500</v>
      </c>
      <c r="G89" s="36" t="s">
        <v>30</v>
      </c>
      <c r="H89" s="22" t="s">
        <v>38</v>
      </c>
    </row>
    <row r="90" spans="1:10" x14ac:dyDescent="0.25">
      <c r="A90" s="130">
        <v>1302</v>
      </c>
      <c r="B90" s="144">
        <v>88</v>
      </c>
      <c r="C90" s="96">
        <v>44315</v>
      </c>
      <c r="D90" s="42">
        <v>1702</v>
      </c>
      <c r="E90" s="4" t="s">
        <v>108</v>
      </c>
      <c r="F90" s="61">
        <v>183000</v>
      </c>
      <c r="G90" s="37" t="s">
        <v>30</v>
      </c>
      <c r="H90" s="21" t="s">
        <v>147</v>
      </c>
    </row>
    <row r="91" spans="1:10" s="2" customFormat="1" ht="15.75" thickBot="1" x14ac:dyDescent="0.3">
      <c r="A91" s="131">
        <v>1701</v>
      </c>
      <c r="B91" s="144">
        <v>89</v>
      </c>
      <c r="C91" s="91">
        <v>44319</v>
      </c>
      <c r="D91" s="42">
        <v>1703</v>
      </c>
      <c r="E91" s="4" t="s">
        <v>90</v>
      </c>
      <c r="F91" s="61">
        <v>62000</v>
      </c>
      <c r="G91" s="37" t="s">
        <v>30</v>
      </c>
      <c r="H91" s="21" t="s">
        <v>119</v>
      </c>
    </row>
    <row r="92" spans="1:10" ht="13.5" customHeight="1" x14ac:dyDescent="0.25">
      <c r="A92" s="132">
        <v>101</v>
      </c>
      <c r="B92" s="144">
        <v>90</v>
      </c>
      <c r="C92" s="91">
        <v>44322</v>
      </c>
      <c r="D92" s="42">
        <v>1202</v>
      </c>
      <c r="E92" s="4" t="s">
        <v>91</v>
      </c>
      <c r="F92" s="61">
        <v>200000</v>
      </c>
      <c r="G92" s="37" t="s">
        <v>30</v>
      </c>
      <c r="H92" s="21" t="s">
        <v>76</v>
      </c>
    </row>
    <row r="93" spans="1:10" x14ac:dyDescent="0.25">
      <c r="A93" s="133">
        <v>1001</v>
      </c>
      <c r="B93" s="144">
        <v>91</v>
      </c>
      <c r="C93" s="91">
        <v>44327</v>
      </c>
      <c r="D93" s="42">
        <v>1901</v>
      </c>
      <c r="E93" s="4" t="s">
        <v>146</v>
      </c>
      <c r="F93" s="61">
        <v>250000</v>
      </c>
      <c r="G93" s="37" t="s">
        <v>30</v>
      </c>
      <c r="H93" s="21" t="s">
        <v>41</v>
      </c>
    </row>
    <row r="94" spans="1:10" x14ac:dyDescent="0.25">
      <c r="A94" s="133">
        <v>1007</v>
      </c>
      <c r="B94" s="144">
        <v>92</v>
      </c>
      <c r="C94" s="91">
        <v>44372</v>
      </c>
      <c r="D94" s="42">
        <v>1403</v>
      </c>
      <c r="E94" s="4" t="s">
        <v>137</v>
      </c>
      <c r="F94" s="61">
        <v>152000</v>
      </c>
      <c r="G94" s="37" t="s">
        <v>30</v>
      </c>
      <c r="H94" s="21" t="s">
        <v>37</v>
      </c>
    </row>
    <row r="95" spans="1:10" x14ac:dyDescent="0.25">
      <c r="A95" s="133">
        <v>1504</v>
      </c>
      <c r="B95" s="144">
        <v>93</v>
      </c>
      <c r="C95" s="91">
        <v>44316</v>
      </c>
      <c r="D95" s="69">
        <v>203</v>
      </c>
      <c r="E95" s="4" t="s">
        <v>122</v>
      </c>
      <c r="F95" s="61">
        <v>106700</v>
      </c>
      <c r="G95" s="37" t="s">
        <v>30</v>
      </c>
      <c r="H95" s="21" t="s">
        <v>35</v>
      </c>
    </row>
    <row r="96" spans="1:10" ht="15.75" thickBot="1" x14ac:dyDescent="0.3">
      <c r="A96" s="133">
        <v>1603</v>
      </c>
      <c r="B96" s="144">
        <v>94</v>
      </c>
      <c r="C96" s="92">
        <v>44393</v>
      </c>
      <c r="D96" s="71">
        <v>902</v>
      </c>
      <c r="E96" s="6" t="s">
        <v>116</v>
      </c>
      <c r="F96" s="156">
        <v>200000</v>
      </c>
      <c r="G96" s="38" t="s">
        <v>30</v>
      </c>
      <c r="H96" s="29"/>
    </row>
    <row r="97" spans="1:8" x14ac:dyDescent="0.25">
      <c r="A97" s="133">
        <v>1702</v>
      </c>
      <c r="B97" s="144">
        <v>95</v>
      </c>
      <c r="C97" s="174">
        <v>44323</v>
      </c>
      <c r="D97" s="175">
        <v>504</v>
      </c>
      <c r="E97" s="176" t="s">
        <v>121</v>
      </c>
      <c r="F97" s="151">
        <v>142000</v>
      </c>
      <c r="G97" s="177" t="s">
        <v>82</v>
      </c>
    </row>
    <row r="98" spans="1:8" x14ac:dyDescent="0.25">
      <c r="A98" s="133">
        <v>1703</v>
      </c>
      <c r="B98" s="144">
        <v>96</v>
      </c>
      <c r="C98" s="138">
        <v>44278</v>
      </c>
      <c r="D98" s="24">
        <v>1801</v>
      </c>
      <c r="E98" s="12" t="s">
        <v>78</v>
      </c>
      <c r="F98" s="28">
        <v>160000</v>
      </c>
      <c r="G98" s="59" t="s">
        <v>77</v>
      </c>
    </row>
    <row r="99" spans="1:8" x14ac:dyDescent="0.25">
      <c r="A99" s="133">
        <v>1202</v>
      </c>
      <c r="B99" s="144">
        <v>97</v>
      </c>
      <c r="C99" s="140">
        <v>44278</v>
      </c>
      <c r="D99" s="24">
        <v>1802</v>
      </c>
      <c r="E99" s="12" t="s">
        <v>132</v>
      </c>
      <c r="F99" s="7">
        <v>300000</v>
      </c>
      <c r="G99" s="59" t="s">
        <v>77</v>
      </c>
    </row>
    <row r="100" spans="1:8" x14ac:dyDescent="0.25">
      <c r="A100" s="133">
        <v>1901</v>
      </c>
      <c r="B100" s="144">
        <v>98</v>
      </c>
      <c r="C100" s="140">
        <v>44243</v>
      </c>
      <c r="D100" s="24">
        <v>301</v>
      </c>
      <c r="E100" s="12" t="s">
        <v>123</v>
      </c>
      <c r="F100" s="7">
        <v>93500</v>
      </c>
      <c r="G100" s="1" t="s">
        <v>140</v>
      </c>
      <c r="H100" t="s">
        <v>124</v>
      </c>
    </row>
    <row r="101" spans="1:8" x14ac:dyDescent="0.25">
      <c r="A101" s="133">
        <v>1403</v>
      </c>
      <c r="B101" s="144">
        <v>99</v>
      </c>
      <c r="C101" s="141"/>
      <c r="D101" s="24">
        <v>1501</v>
      </c>
      <c r="E101" s="12" t="s">
        <v>133</v>
      </c>
      <c r="F101" s="7">
        <v>160000</v>
      </c>
      <c r="G101" s="145" t="s">
        <v>82</v>
      </c>
    </row>
    <row r="102" spans="1:8" x14ac:dyDescent="0.25">
      <c r="A102" s="133">
        <v>501</v>
      </c>
      <c r="B102" s="144">
        <v>100</v>
      </c>
      <c r="C102" s="142"/>
      <c r="D102" s="24">
        <v>402</v>
      </c>
      <c r="E102" s="12" t="s">
        <v>134</v>
      </c>
      <c r="F102" s="7">
        <v>170000</v>
      </c>
      <c r="G102" s="59" t="s">
        <v>77</v>
      </c>
    </row>
    <row r="103" spans="1:8" x14ac:dyDescent="0.25">
      <c r="A103" s="134">
        <v>902</v>
      </c>
      <c r="B103" s="144">
        <v>101</v>
      </c>
      <c r="C103" s="141"/>
      <c r="D103" s="24">
        <v>404</v>
      </c>
      <c r="E103" s="12" t="s">
        <v>135</v>
      </c>
      <c r="F103" s="7">
        <v>114000</v>
      </c>
      <c r="G103" s="59" t="s">
        <v>77</v>
      </c>
      <c r="H103" s="2" t="s">
        <v>124</v>
      </c>
    </row>
    <row r="104" spans="1:8" x14ac:dyDescent="0.25">
      <c r="A104" s="134">
        <v>1801</v>
      </c>
      <c r="B104" s="144">
        <v>102</v>
      </c>
      <c r="C104" s="141"/>
      <c r="D104" s="24">
        <v>807</v>
      </c>
      <c r="E104" s="12" t="s">
        <v>136</v>
      </c>
      <c r="F104" s="7">
        <v>182510</v>
      </c>
      <c r="G104" s="146" t="s">
        <v>139</v>
      </c>
      <c r="H104" s="2" t="s">
        <v>124</v>
      </c>
    </row>
    <row r="105" spans="1:8" x14ac:dyDescent="0.25">
      <c r="A105" s="134">
        <v>1501</v>
      </c>
      <c r="B105" s="144">
        <v>103</v>
      </c>
      <c r="C105" s="139">
        <v>44263</v>
      </c>
      <c r="D105" s="42">
        <v>1007</v>
      </c>
      <c r="E105" s="12" t="s">
        <v>144</v>
      </c>
      <c r="F105" s="24">
        <v>95000</v>
      </c>
      <c r="G105" s="59" t="s">
        <v>77</v>
      </c>
    </row>
    <row r="106" spans="1:8" x14ac:dyDescent="0.25">
      <c r="A106" s="134">
        <v>807</v>
      </c>
      <c r="B106" s="144">
        <v>104</v>
      </c>
      <c r="C106" s="85"/>
      <c r="D106" s="1"/>
      <c r="E106" s="12"/>
      <c r="F106" s="7"/>
      <c r="G106" s="1"/>
    </row>
    <row r="107" spans="1:8" x14ac:dyDescent="0.25">
      <c r="A107" s="134">
        <v>301</v>
      </c>
      <c r="B107" s="144">
        <v>105</v>
      </c>
      <c r="C107" s="85"/>
      <c r="D107" s="24"/>
      <c r="E107" s="1"/>
      <c r="F107" s="7"/>
      <c r="G107" s="1"/>
    </row>
    <row r="108" spans="1:8" x14ac:dyDescent="0.25">
      <c r="A108" s="134">
        <v>404</v>
      </c>
      <c r="B108" s="144">
        <v>106</v>
      </c>
      <c r="C108" s="1"/>
      <c r="D108" s="1"/>
      <c r="E108" s="1"/>
      <c r="F108" s="7"/>
      <c r="G108" s="1"/>
    </row>
    <row r="109" spans="1:8" x14ac:dyDescent="0.25">
      <c r="A109" s="134">
        <v>504</v>
      </c>
      <c r="B109" s="144">
        <v>107</v>
      </c>
      <c r="C109" s="162">
        <v>44263</v>
      </c>
      <c r="D109" s="171">
        <v>101</v>
      </c>
      <c r="E109" s="163" t="s">
        <v>79</v>
      </c>
      <c r="F109" s="74" t="s">
        <v>82</v>
      </c>
      <c r="G109" s="167" t="s">
        <v>83</v>
      </c>
      <c r="H109" s="166" t="s">
        <v>143</v>
      </c>
    </row>
    <row r="110" spans="1:8" x14ac:dyDescent="0.25">
      <c r="A110" s="134">
        <v>203</v>
      </c>
      <c r="B110" s="164">
        <v>108</v>
      </c>
      <c r="C110" s="159">
        <v>44263</v>
      </c>
      <c r="D110" s="158">
        <v>1001</v>
      </c>
      <c r="E110" s="160" t="s">
        <v>80</v>
      </c>
      <c r="F110" s="34" t="s">
        <v>82</v>
      </c>
      <c r="G110" s="168" t="s">
        <v>83</v>
      </c>
      <c r="H110" s="166" t="s">
        <v>143</v>
      </c>
    </row>
    <row r="111" spans="1:8" x14ac:dyDescent="0.25">
      <c r="A111" s="134">
        <v>402</v>
      </c>
      <c r="B111" s="164">
        <v>109</v>
      </c>
      <c r="C111" s="159">
        <v>44313</v>
      </c>
      <c r="D111" s="158">
        <v>1603</v>
      </c>
      <c r="E111" s="160" t="s">
        <v>106</v>
      </c>
      <c r="F111" s="34">
        <v>502900</v>
      </c>
      <c r="G111" s="169" t="s">
        <v>107</v>
      </c>
      <c r="H111" s="166" t="s">
        <v>82</v>
      </c>
    </row>
    <row r="112" spans="1:8" ht="15.75" thickBot="1" x14ac:dyDescent="0.3">
      <c r="A112" s="147">
        <v>1802</v>
      </c>
      <c r="B112" s="164">
        <v>110</v>
      </c>
      <c r="C112" s="170">
        <v>44379</v>
      </c>
      <c r="D112" s="158">
        <v>501</v>
      </c>
      <c r="E112" s="160" t="s">
        <v>113</v>
      </c>
      <c r="F112" s="34">
        <v>104000</v>
      </c>
      <c r="G112" s="161" t="s">
        <v>145</v>
      </c>
      <c r="H112" s="166" t="s">
        <v>143</v>
      </c>
    </row>
    <row r="113" spans="1:8" s="2" customFormat="1" ht="15.75" thickBot="1" x14ac:dyDescent="0.3">
      <c r="A113" s="152" t="s">
        <v>141</v>
      </c>
      <c r="B113" s="153"/>
      <c r="C113" s="165"/>
      <c r="D113" s="165"/>
      <c r="E113" s="165"/>
      <c r="F113" s="165"/>
      <c r="G113" s="77"/>
      <c r="H113"/>
    </row>
    <row r="114" spans="1:8" x14ac:dyDescent="0.25">
      <c r="A114" s="149"/>
      <c r="B114" s="150" t="s">
        <v>129</v>
      </c>
      <c r="C114" s="149"/>
      <c r="D114" s="150" t="s">
        <v>129</v>
      </c>
      <c r="E114" s="149" t="s">
        <v>142</v>
      </c>
      <c r="F114" s="151">
        <v>42000</v>
      </c>
      <c r="G114" s="59" t="s">
        <v>77</v>
      </c>
      <c r="H114" s="2" t="s">
        <v>128</v>
      </c>
    </row>
    <row r="115" spans="1:8" x14ac:dyDescent="0.25">
      <c r="A115" s="1"/>
      <c r="B115" s="148" t="s">
        <v>125</v>
      </c>
      <c r="C115" s="70">
        <v>44407</v>
      </c>
      <c r="D115" s="148" t="s">
        <v>125</v>
      </c>
      <c r="E115" s="1" t="s">
        <v>90</v>
      </c>
      <c r="F115" s="7">
        <v>37000</v>
      </c>
      <c r="G115" s="59" t="s">
        <v>77</v>
      </c>
      <c r="H115" s="2"/>
    </row>
    <row r="116" spans="1:8" x14ac:dyDescent="0.25">
      <c r="A116" s="1"/>
      <c r="B116" s="148" t="s">
        <v>127</v>
      </c>
      <c r="C116" s="1"/>
      <c r="D116" s="148" t="s">
        <v>127</v>
      </c>
      <c r="E116" s="1" t="s">
        <v>90</v>
      </c>
      <c r="F116" s="7">
        <v>39000</v>
      </c>
      <c r="G116" s="59" t="s">
        <v>77</v>
      </c>
      <c r="H116" s="2" t="s">
        <v>128</v>
      </c>
    </row>
    <row r="117" spans="1:8" s="2" customFormat="1" x14ac:dyDescent="0.25">
      <c r="A117" s="84"/>
      <c r="B117" s="32"/>
      <c r="D117"/>
      <c r="E117"/>
      <c r="F117" s="11"/>
      <c r="G117"/>
    </row>
    <row r="118" spans="1:8" x14ac:dyDescent="0.25">
      <c r="A118" s="84"/>
      <c r="B118" s="32"/>
    </row>
    <row r="119" spans="1:8" x14ac:dyDescent="0.25">
      <c r="A119" s="84"/>
      <c r="B119" s="32"/>
    </row>
  </sheetData>
  <autoFilter ref="A1:H119">
    <filterColumn colId="3" showButton="0"/>
    <filterColumn colId="4" showButton="0"/>
  </autoFilter>
  <mergeCells count="1">
    <mergeCell ref="D1:F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topLeftCell="A31" workbookViewId="0">
      <selection activeCell="F27" sqref="F27"/>
    </sheetView>
  </sheetViews>
  <sheetFormatPr baseColWidth="10" defaultRowHeight="15" x14ac:dyDescent="0.25"/>
  <cols>
    <col min="6" max="6" width="30.85546875" customWidth="1"/>
    <col min="8" max="8" width="25" customWidth="1"/>
  </cols>
  <sheetData>
    <row r="1" spans="2:9" ht="15.75" thickBot="1" x14ac:dyDescent="0.3"/>
    <row r="2" spans="2:9" x14ac:dyDescent="0.25">
      <c r="B2" s="112">
        <v>201</v>
      </c>
      <c r="C2" s="68">
        <v>71</v>
      </c>
      <c r="D2" s="94">
        <v>44258</v>
      </c>
      <c r="E2" s="44" t="s">
        <v>115</v>
      </c>
      <c r="F2" s="64" t="s">
        <v>72</v>
      </c>
      <c r="G2" s="72">
        <v>150000</v>
      </c>
      <c r="H2" s="72" t="s">
        <v>30</v>
      </c>
      <c r="I2" s="76" t="s">
        <v>43</v>
      </c>
    </row>
    <row r="3" spans="2:9" x14ac:dyDescent="0.25">
      <c r="B3" s="113">
        <v>601</v>
      </c>
      <c r="C3" s="68">
        <v>72</v>
      </c>
      <c r="D3" s="91">
        <v>44274</v>
      </c>
      <c r="E3" s="42" t="s">
        <v>120</v>
      </c>
      <c r="F3" s="4" t="s">
        <v>86</v>
      </c>
      <c r="G3" s="69">
        <v>620000</v>
      </c>
      <c r="H3" s="69" t="s">
        <v>30</v>
      </c>
      <c r="I3" s="76" t="s">
        <v>117</v>
      </c>
    </row>
    <row r="4" spans="2:9" x14ac:dyDescent="0.25">
      <c r="B4" s="113">
        <v>1006</v>
      </c>
      <c r="C4" s="68">
        <v>73</v>
      </c>
      <c r="D4" s="91">
        <v>44274</v>
      </c>
      <c r="E4" s="42">
        <v>1502</v>
      </c>
      <c r="F4" s="4" t="s">
        <v>69</v>
      </c>
      <c r="G4" s="69">
        <v>200000</v>
      </c>
      <c r="H4" s="69" t="s">
        <v>30</v>
      </c>
      <c r="I4" s="76" t="s">
        <v>38</v>
      </c>
    </row>
    <row r="5" spans="2:9" x14ac:dyDescent="0.25">
      <c r="B5" s="113">
        <v>1002</v>
      </c>
      <c r="C5" s="68">
        <v>74</v>
      </c>
      <c r="D5" s="91">
        <v>44274</v>
      </c>
      <c r="E5" s="42">
        <v>802</v>
      </c>
      <c r="F5" s="4" t="s">
        <v>88</v>
      </c>
      <c r="G5" s="69">
        <v>180000</v>
      </c>
      <c r="H5" s="69" t="s">
        <v>30</v>
      </c>
      <c r="I5" s="76" t="s">
        <v>118</v>
      </c>
    </row>
    <row r="6" spans="2:9" x14ac:dyDescent="0.25">
      <c r="B6" s="113">
        <v>1502</v>
      </c>
      <c r="C6" s="68">
        <v>75</v>
      </c>
      <c r="D6" s="94">
        <v>44277</v>
      </c>
      <c r="E6" s="44">
        <v>702</v>
      </c>
      <c r="F6" s="64" t="s">
        <v>8</v>
      </c>
      <c r="G6" s="65">
        <v>200000</v>
      </c>
      <c r="H6" s="72" t="s">
        <v>30</v>
      </c>
      <c r="I6" s="76" t="s">
        <v>119</v>
      </c>
    </row>
    <row r="7" spans="2:9" ht="15.75" thickBot="1" x14ac:dyDescent="0.3">
      <c r="B7" s="113">
        <v>1102</v>
      </c>
      <c r="C7" s="68">
        <v>76</v>
      </c>
      <c r="D7" s="92">
        <v>44228</v>
      </c>
      <c r="E7" s="71">
        <v>206</v>
      </c>
      <c r="F7" s="6" t="s">
        <v>87</v>
      </c>
      <c r="G7" s="19">
        <v>140000</v>
      </c>
      <c r="H7" s="38" t="s">
        <v>30</v>
      </c>
      <c r="I7" s="77" t="s">
        <v>38</v>
      </c>
    </row>
    <row r="8" spans="2:9" x14ac:dyDescent="0.25">
      <c r="B8" s="113">
        <v>802</v>
      </c>
      <c r="C8" s="68">
        <v>77</v>
      </c>
      <c r="D8" s="80">
        <v>44315</v>
      </c>
      <c r="E8" s="82">
        <v>905</v>
      </c>
      <c r="F8" s="83" t="s">
        <v>109</v>
      </c>
      <c r="G8" s="24">
        <v>90000</v>
      </c>
      <c r="H8" s="120" t="s">
        <v>110</v>
      </c>
      <c r="I8" s="2"/>
    </row>
    <row r="9" spans="2:9" x14ac:dyDescent="0.25">
      <c r="B9" s="114">
        <v>702</v>
      </c>
      <c r="C9" s="68">
        <v>78</v>
      </c>
      <c r="D9" s="80">
        <v>44315</v>
      </c>
      <c r="E9" s="82">
        <v>1705</v>
      </c>
      <c r="F9" s="81" t="s">
        <v>108</v>
      </c>
      <c r="G9" s="24">
        <v>122000</v>
      </c>
      <c r="H9" s="120" t="s">
        <v>77</v>
      </c>
      <c r="I9" s="2"/>
    </row>
    <row r="10" spans="2:9" ht="15.75" thickBot="1" x14ac:dyDescent="0.3">
      <c r="B10" s="115">
        <v>206</v>
      </c>
      <c r="C10" s="68">
        <v>79</v>
      </c>
      <c r="D10" s="80">
        <v>44309</v>
      </c>
      <c r="E10" s="82">
        <v>801</v>
      </c>
      <c r="F10" s="81" t="s">
        <v>105</v>
      </c>
      <c r="G10" s="24">
        <v>90000</v>
      </c>
      <c r="H10" s="120" t="s">
        <v>77</v>
      </c>
      <c r="I10" s="2"/>
    </row>
    <row r="11" spans="2:9" x14ac:dyDescent="0.25">
      <c r="B11" s="79">
        <v>101</v>
      </c>
      <c r="C11" s="68">
        <v>80</v>
      </c>
      <c r="D11" s="80">
        <v>44293</v>
      </c>
      <c r="E11" s="78">
        <v>1704</v>
      </c>
      <c r="F11" s="81" t="s">
        <v>90</v>
      </c>
      <c r="G11" s="24">
        <v>66000</v>
      </c>
      <c r="H11" s="20" t="s">
        <v>30</v>
      </c>
      <c r="I11" s="2"/>
    </row>
    <row r="12" spans="2:9" x14ac:dyDescent="0.25">
      <c r="B12" s="78">
        <v>1001</v>
      </c>
      <c r="C12" s="68">
        <v>81</v>
      </c>
      <c r="D12" s="80">
        <v>44294</v>
      </c>
      <c r="E12" s="78">
        <v>302</v>
      </c>
      <c r="F12" s="81" t="s">
        <v>97</v>
      </c>
      <c r="G12" s="24">
        <v>140000</v>
      </c>
      <c r="H12" s="58" t="s">
        <v>98</v>
      </c>
      <c r="I12" s="2"/>
    </row>
    <row r="13" spans="2:9" x14ac:dyDescent="0.25">
      <c r="B13" s="78">
        <v>1007</v>
      </c>
      <c r="C13" s="68">
        <v>82</v>
      </c>
      <c r="D13" s="80">
        <v>44300</v>
      </c>
      <c r="E13" s="78">
        <v>1902</v>
      </c>
      <c r="F13" s="81" t="s">
        <v>99</v>
      </c>
      <c r="G13" s="24">
        <v>340000</v>
      </c>
      <c r="H13" s="28" t="s">
        <v>30</v>
      </c>
      <c r="I13" s="2"/>
    </row>
    <row r="14" spans="2:9" x14ac:dyDescent="0.25">
      <c r="B14" s="78">
        <v>1704</v>
      </c>
      <c r="C14" s="68">
        <v>83</v>
      </c>
      <c r="D14" s="80">
        <v>44301</v>
      </c>
      <c r="E14" s="78">
        <v>1203</v>
      </c>
      <c r="F14" s="81" t="s">
        <v>100</v>
      </c>
      <c r="G14" s="24">
        <v>120000</v>
      </c>
      <c r="H14" s="7" t="s">
        <v>101</v>
      </c>
      <c r="I14" s="2"/>
    </row>
    <row r="15" spans="2:9" x14ac:dyDescent="0.25">
      <c r="B15" s="78">
        <v>302</v>
      </c>
      <c r="C15" s="68">
        <v>84</v>
      </c>
      <c r="D15" s="80">
        <v>44307</v>
      </c>
      <c r="E15" s="78">
        <v>1602</v>
      </c>
      <c r="F15" s="81" t="s">
        <v>102</v>
      </c>
      <c r="G15" s="24">
        <v>168000</v>
      </c>
      <c r="H15" s="7" t="s">
        <v>82</v>
      </c>
      <c r="I15" s="2"/>
    </row>
    <row r="16" spans="2:9" x14ac:dyDescent="0.25">
      <c r="B16" s="78">
        <v>1902</v>
      </c>
      <c r="C16" s="68">
        <v>85</v>
      </c>
      <c r="D16" s="80">
        <v>44308</v>
      </c>
      <c r="E16" s="78">
        <v>1302</v>
      </c>
      <c r="F16" s="81" t="s">
        <v>103</v>
      </c>
      <c r="G16" s="24">
        <v>120000</v>
      </c>
      <c r="H16" s="59" t="s">
        <v>77</v>
      </c>
      <c r="I16" s="2"/>
    </row>
    <row r="17" spans="2:9" x14ac:dyDescent="0.25">
      <c r="B17" s="78">
        <v>1203</v>
      </c>
      <c r="C17" s="68">
        <v>86</v>
      </c>
      <c r="D17" s="80">
        <v>44309</v>
      </c>
      <c r="E17" s="78">
        <v>1701</v>
      </c>
      <c r="F17" s="81" t="s">
        <v>92</v>
      </c>
      <c r="G17" s="24">
        <v>230000</v>
      </c>
      <c r="H17" s="7" t="s">
        <v>30</v>
      </c>
      <c r="I17" s="2"/>
    </row>
    <row r="18" spans="2:9" x14ac:dyDescent="0.25">
      <c r="B18" s="78">
        <v>1602</v>
      </c>
      <c r="C18" s="68">
        <v>87</v>
      </c>
      <c r="D18" s="97">
        <v>44263</v>
      </c>
      <c r="E18" s="44">
        <v>101</v>
      </c>
      <c r="F18" s="73" t="s">
        <v>79</v>
      </c>
      <c r="G18" s="74" t="s">
        <v>82</v>
      </c>
      <c r="H18" s="75" t="s">
        <v>83</v>
      </c>
      <c r="I18" s="2"/>
    </row>
    <row r="19" spans="2:9" x14ac:dyDescent="0.25">
      <c r="B19" s="78">
        <v>1302</v>
      </c>
      <c r="C19" s="68">
        <v>88</v>
      </c>
      <c r="D19" s="98">
        <v>44263</v>
      </c>
      <c r="E19" s="42">
        <v>1001</v>
      </c>
      <c r="F19" s="33" t="s">
        <v>80</v>
      </c>
      <c r="G19" s="34" t="s">
        <v>82</v>
      </c>
      <c r="H19" s="35" t="s">
        <v>83</v>
      </c>
      <c r="I19" s="2"/>
    </row>
    <row r="20" spans="2:9" x14ac:dyDescent="0.25">
      <c r="B20" s="78">
        <v>1701</v>
      </c>
      <c r="C20" s="68">
        <v>89</v>
      </c>
      <c r="D20" s="98">
        <v>44263</v>
      </c>
      <c r="E20" s="42">
        <v>1007</v>
      </c>
      <c r="F20" s="33" t="s">
        <v>80</v>
      </c>
      <c r="G20" s="34" t="s">
        <v>82</v>
      </c>
      <c r="H20" s="35" t="s">
        <v>83</v>
      </c>
      <c r="I20" s="2"/>
    </row>
    <row r="21" spans="2:9" x14ac:dyDescent="0.25">
      <c r="B21" s="78">
        <v>1504</v>
      </c>
      <c r="C21" s="68">
        <v>90</v>
      </c>
      <c r="D21" s="80">
        <v>44309</v>
      </c>
      <c r="E21" s="42">
        <v>1504</v>
      </c>
      <c r="F21" s="12" t="s">
        <v>60</v>
      </c>
      <c r="G21" s="7">
        <v>3425000</v>
      </c>
      <c r="H21" s="59" t="s">
        <v>104</v>
      </c>
      <c r="I21" s="2"/>
    </row>
    <row r="22" spans="2:9" x14ac:dyDescent="0.25">
      <c r="B22" s="78">
        <v>801</v>
      </c>
      <c r="C22" s="68">
        <v>91</v>
      </c>
      <c r="D22" s="80">
        <v>44313</v>
      </c>
      <c r="E22" s="42">
        <v>1603</v>
      </c>
      <c r="F22" s="12" t="s">
        <v>106</v>
      </c>
      <c r="G22" s="7">
        <v>502900</v>
      </c>
      <c r="H22" s="59" t="s">
        <v>107</v>
      </c>
      <c r="I22" s="2"/>
    </row>
    <row r="23" spans="2:9" x14ac:dyDescent="0.25">
      <c r="B23" s="78">
        <v>1603</v>
      </c>
      <c r="C23" s="68">
        <v>92</v>
      </c>
      <c r="D23" s="80">
        <v>44315</v>
      </c>
      <c r="E23" s="42">
        <v>1702</v>
      </c>
      <c r="F23" s="12" t="s">
        <v>108</v>
      </c>
      <c r="G23" s="7">
        <v>183000</v>
      </c>
      <c r="H23" s="59" t="s">
        <v>77</v>
      </c>
      <c r="I23" s="2">
        <v>111615</v>
      </c>
    </row>
    <row r="24" spans="2:9" x14ac:dyDescent="0.25">
      <c r="B24" s="78">
        <v>1705</v>
      </c>
      <c r="C24" s="68">
        <v>93</v>
      </c>
      <c r="D24" s="80">
        <v>44319</v>
      </c>
      <c r="E24" s="42">
        <v>1703</v>
      </c>
      <c r="F24" s="12" t="s">
        <v>90</v>
      </c>
      <c r="G24" s="7">
        <v>62000</v>
      </c>
      <c r="H24" s="59" t="s">
        <v>77</v>
      </c>
      <c r="I24" s="2"/>
    </row>
    <row r="25" spans="2:9" x14ac:dyDescent="0.25">
      <c r="B25" s="78">
        <v>1702</v>
      </c>
      <c r="C25" s="68">
        <v>94</v>
      </c>
      <c r="D25" s="80">
        <v>44322</v>
      </c>
      <c r="E25" s="42">
        <v>1202</v>
      </c>
      <c r="F25" s="12" t="s">
        <v>91</v>
      </c>
      <c r="G25" s="7">
        <v>200000</v>
      </c>
      <c r="H25" s="59" t="s">
        <v>32</v>
      </c>
      <c r="I25" s="2"/>
    </row>
    <row r="26" spans="2:9" x14ac:dyDescent="0.25">
      <c r="B26" s="78">
        <v>905</v>
      </c>
      <c r="C26" s="68">
        <v>95</v>
      </c>
      <c r="D26" s="80">
        <v>44327</v>
      </c>
      <c r="E26" s="42">
        <v>1901</v>
      </c>
      <c r="F26" s="12" t="s">
        <v>111</v>
      </c>
      <c r="G26" s="7">
        <v>250000</v>
      </c>
      <c r="H26" s="59"/>
      <c r="I26" s="2"/>
    </row>
    <row r="27" spans="2:9" x14ac:dyDescent="0.25">
      <c r="B27" s="78">
        <v>1703</v>
      </c>
      <c r="C27" s="68">
        <v>96</v>
      </c>
      <c r="D27" s="80">
        <v>44372</v>
      </c>
      <c r="E27" s="42">
        <v>1403</v>
      </c>
      <c r="F27" s="12" t="s">
        <v>137</v>
      </c>
      <c r="G27" s="7">
        <v>152000</v>
      </c>
      <c r="H27" s="1"/>
      <c r="I27" s="2"/>
    </row>
    <row r="28" spans="2:9" x14ac:dyDescent="0.25">
      <c r="B28" s="78">
        <v>1202</v>
      </c>
      <c r="C28" s="68">
        <v>97</v>
      </c>
      <c r="D28" s="70">
        <v>44379</v>
      </c>
      <c r="E28" s="42">
        <v>501</v>
      </c>
      <c r="F28" s="12" t="s">
        <v>113</v>
      </c>
      <c r="G28" s="28">
        <v>104000</v>
      </c>
      <c r="H28" s="24"/>
      <c r="I28" s="2"/>
    </row>
    <row r="29" spans="2:9" x14ac:dyDescent="0.25">
      <c r="B29" s="78">
        <v>1901</v>
      </c>
      <c r="C29" s="68">
        <v>98</v>
      </c>
      <c r="D29" s="70">
        <v>44393</v>
      </c>
      <c r="E29" s="24">
        <v>902</v>
      </c>
      <c r="F29" s="12" t="s">
        <v>116</v>
      </c>
      <c r="G29" s="7">
        <v>200000</v>
      </c>
      <c r="H29" s="1"/>
      <c r="I29" s="2"/>
    </row>
    <row r="30" spans="2:9" x14ac:dyDescent="0.25">
      <c r="B30" s="78">
        <v>1403</v>
      </c>
      <c r="C30" s="68">
        <v>99</v>
      </c>
      <c r="D30" s="70">
        <v>44323</v>
      </c>
      <c r="E30" s="24">
        <v>504</v>
      </c>
      <c r="F30" s="12" t="s">
        <v>121</v>
      </c>
      <c r="G30" s="7">
        <v>142000</v>
      </c>
      <c r="H30" s="1"/>
      <c r="I30" s="2"/>
    </row>
    <row r="31" spans="2:9" x14ac:dyDescent="0.25">
      <c r="B31" s="78">
        <v>501</v>
      </c>
      <c r="C31" s="68">
        <v>100</v>
      </c>
      <c r="D31" s="80">
        <v>44278</v>
      </c>
      <c r="E31" s="24">
        <v>1801</v>
      </c>
      <c r="F31" s="12" t="s">
        <v>78</v>
      </c>
      <c r="G31" s="28">
        <v>160000</v>
      </c>
      <c r="H31" s="24" t="s">
        <v>30</v>
      </c>
      <c r="I31" s="2"/>
    </row>
    <row r="32" spans="2:9" x14ac:dyDescent="0.25">
      <c r="B32" s="82">
        <v>902</v>
      </c>
      <c r="C32" s="68">
        <v>101</v>
      </c>
      <c r="D32" s="70">
        <v>44316</v>
      </c>
      <c r="E32" s="24">
        <v>203</v>
      </c>
      <c r="F32" s="12" t="s">
        <v>122</v>
      </c>
      <c r="G32" s="7">
        <v>106700</v>
      </c>
      <c r="H32" s="1"/>
      <c r="I32" s="2"/>
    </row>
    <row r="33" spans="2:9" x14ac:dyDescent="0.25">
      <c r="B33" s="82">
        <v>1801</v>
      </c>
      <c r="C33" s="68">
        <v>102</v>
      </c>
      <c r="D33" s="70">
        <v>44278</v>
      </c>
      <c r="E33" s="24">
        <v>1802</v>
      </c>
      <c r="F33" s="12" t="s">
        <v>132</v>
      </c>
      <c r="G33" s="7">
        <v>300000</v>
      </c>
      <c r="H33" s="1"/>
      <c r="I33" s="2"/>
    </row>
    <row r="34" spans="2:9" x14ac:dyDescent="0.25">
      <c r="B34" s="82">
        <v>1501</v>
      </c>
      <c r="C34" s="68">
        <v>103</v>
      </c>
      <c r="D34" s="70">
        <v>44243</v>
      </c>
      <c r="E34" s="24">
        <v>301</v>
      </c>
      <c r="F34" s="12" t="s">
        <v>123</v>
      </c>
      <c r="G34" s="7">
        <v>93500</v>
      </c>
      <c r="H34" s="1"/>
      <c r="I34" s="2" t="s">
        <v>124</v>
      </c>
    </row>
    <row r="35" spans="2:9" x14ac:dyDescent="0.25">
      <c r="B35" s="82">
        <v>807</v>
      </c>
      <c r="C35" s="68">
        <v>104</v>
      </c>
      <c r="D35" s="85"/>
      <c r="E35" s="24">
        <v>1501</v>
      </c>
      <c r="F35" s="12" t="s">
        <v>133</v>
      </c>
      <c r="G35" s="7">
        <v>160000</v>
      </c>
      <c r="H35" s="1"/>
      <c r="I35" s="2"/>
    </row>
    <row r="36" spans="2:9" x14ac:dyDescent="0.25">
      <c r="B36" s="82">
        <v>301</v>
      </c>
      <c r="C36" s="68">
        <v>105</v>
      </c>
      <c r="D36" s="86"/>
      <c r="E36" s="24">
        <v>402</v>
      </c>
      <c r="F36" s="12" t="s">
        <v>134</v>
      </c>
      <c r="G36" s="7">
        <v>170000</v>
      </c>
      <c r="H36" s="1"/>
      <c r="I36" s="2"/>
    </row>
    <row r="37" spans="2:9" x14ac:dyDescent="0.25">
      <c r="B37" s="82">
        <v>404</v>
      </c>
      <c r="C37" s="68">
        <v>106</v>
      </c>
      <c r="D37" s="85"/>
      <c r="E37" s="24">
        <v>404</v>
      </c>
      <c r="F37" s="12" t="s">
        <v>135</v>
      </c>
      <c r="G37" s="7">
        <v>114000</v>
      </c>
      <c r="H37" s="1"/>
      <c r="I37" s="2" t="s">
        <v>124</v>
      </c>
    </row>
    <row r="38" spans="2:9" x14ac:dyDescent="0.25">
      <c r="B38" s="82">
        <v>504</v>
      </c>
      <c r="C38" s="68">
        <v>107</v>
      </c>
      <c r="D38" s="85"/>
      <c r="E38" s="24">
        <v>807</v>
      </c>
      <c r="F38" s="12" t="s">
        <v>136</v>
      </c>
      <c r="G38" s="7">
        <v>182510</v>
      </c>
      <c r="H38" s="1"/>
      <c r="I38" s="2" t="s">
        <v>124</v>
      </c>
    </row>
    <row r="39" spans="2:9" x14ac:dyDescent="0.25">
      <c r="B39" s="82">
        <v>203</v>
      </c>
      <c r="C39" s="68">
        <v>108</v>
      </c>
      <c r="D39" s="85"/>
      <c r="E39" s="24"/>
      <c r="F39" s="12"/>
      <c r="G39" s="7"/>
      <c r="H39" s="1"/>
      <c r="I39" s="2"/>
    </row>
    <row r="40" spans="2:9" x14ac:dyDescent="0.25">
      <c r="B40" s="82">
        <v>402</v>
      </c>
      <c r="C40" s="68">
        <v>109</v>
      </c>
      <c r="D40" s="85"/>
      <c r="E40" s="2"/>
      <c r="F40" s="12"/>
      <c r="G40" s="7"/>
      <c r="H40" s="1"/>
      <c r="I40" s="2"/>
    </row>
    <row r="41" spans="2:9" x14ac:dyDescent="0.25">
      <c r="B41" s="82">
        <v>1802</v>
      </c>
      <c r="C41" s="68">
        <v>110</v>
      </c>
      <c r="D41" s="85"/>
      <c r="E41" s="24"/>
      <c r="F41" s="1"/>
      <c r="G41" s="7"/>
      <c r="H41" s="1"/>
      <c r="I41" s="2"/>
    </row>
    <row r="42" spans="2:9" x14ac:dyDescent="0.25">
      <c r="B42" s="2"/>
      <c r="C42" s="31"/>
      <c r="D42" s="2"/>
      <c r="E42" s="2"/>
      <c r="F42" s="2"/>
      <c r="G42" s="11"/>
      <c r="H42" s="2"/>
      <c r="I42" s="2"/>
    </row>
    <row r="43" spans="2:9" x14ac:dyDescent="0.25">
      <c r="B43" s="2"/>
      <c r="C43" s="31"/>
      <c r="D43" s="2"/>
      <c r="E43" s="2"/>
      <c r="F43" s="2"/>
      <c r="G43" s="11"/>
      <c r="H43" s="2"/>
      <c r="I43" s="2"/>
    </row>
    <row r="44" spans="2:9" x14ac:dyDescent="0.25">
      <c r="B44" s="2"/>
      <c r="C44" s="32"/>
      <c r="D44" s="2"/>
      <c r="E44" s="2"/>
      <c r="F44" s="2"/>
      <c r="G44" s="11"/>
      <c r="H44" s="2"/>
      <c r="I44" s="2"/>
    </row>
    <row r="45" spans="2:9" x14ac:dyDescent="0.25">
      <c r="B45" s="84" t="s">
        <v>129</v>
      </c>
      <c r="C45" s="32" t="s">
        <v>130</v>
      </c>
      <c r="D45" s="2" t="s">
        <v>128</v>
      </c>
      <c r="E45" s="2"/>
      <c r="F45" s="2"/>
      <c r="G45" s="11"/>
      <c r="H45" s="2"/>
      <c r="I45" s="2"/>
    </row>
    <row r="46" spans="2:9" x14ac:dyDescent="0.25">
      <c r="B46" s="84" t="s">
        <v>125</v>
      </c>
      <c r="C46" s="32" t="s">
        <v>126</v>
      </c>
      <c r="D46" s="2" t="s">
        <v>131</v>
      </c>
      <c r="E46" s="2"/>
      <c r="F46" s="2"/>
      <c r="G46" s="11"/>
      <c r="H46" s="2"/>
      <c r="I4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opLeftCell="A109" workbookViewId="0">
      <selection activeCell="C129" sqref="C129"/>
    </sheetView>
  </sheetViews>
  <sheetFormatPr baseColWidth="10" defaultRowHeight="15" x14ac:dyDescent="0.25"/>
  <cols>
    <col min="1" max="1" width="11.42578125" style="2"/>
    <col min="2" max="2" width="6" style="31" customWidth="1"/>
    <col min="3" max="3" width="11.85546875" style="2" customWidth="1"/>
    <col min="4" max="4" width="15.140625" style="2" customWidth="1"/>
    <col min="5" max="5" width="31.7109375" style="2" customWidth="1"/>
    <col min="6" max="6" width="16" style="11" customWidth="1"/>
    <col min="7" max="7" width="16.28515625" style="2" customWidth="1"/>
    <col min="8" max="8" width="13.28515625" style="2" customWidth="1"/>
    <col min="9" max="9" width="1.85546875" style="2" customWidth="1"/>
    <col min="10" max="10" width="10" style="2" customWidth="1"/>
    <col min="11" max="16384" width="11.42578125" style="2"/>
  </cols>
  <sheetData>
    <row r="1" spans="1:10" ht="19.5" thickBot="1" x14ac:dyDescent="0.35">
      <c r="B1" s="67"/>
      <c r="C1" s="3"/>
      <c r="D1" s="157" t="s">
        <v>15</v>
      </c>
      <c r="E1" s="157"/>
      <c r="F1" s="157"/>
    </row>
    <row r="2" spans="1:10" ht="15.75" thickBot="1" x14ac:dyDescent="0.3">
      <c r="A2" s="2" t="s">
        <v>2</v>
      </c>
      <c r="B2" s="67"/>
      <c r="C2" s="30" t="s">
        <v>17</v>
      </c>
      <c r="D2" s="18" t="s">
        <v>2</v>
      </c>
      <c r="E2" s="43" t="s">
        <v>3</v>
      </c>
      <c r="F2" s="8" t="s">
        <v>4</v>
      </c>
      <c r="G2" s="18" t="s">
        <v>29</v>
      </c>
      <c r="H2" s="18" t="s">
        <v>39</v>
      </c>
      <c r="J2" s="53" t="s">
        <v>93</v>
      </c>
    </row>
    <row r="3" spans="1:10" x14ac:dyDescent="0.25">
      <c r="A3" s="101">
        <v>304</v>
      </c>
      <c r="B3" s="102">
        <v>1</v>
      </c>
      <c r="C3" s="87">
        <v>44188</v>
      </c>
      <c r="D3" s="48">
        <v>304</v>
      </c>
      <c r="E3" s="5" t="s">
        <v>0</v>
      </c>
      <c r="F3" s="9">
        <v>90000</v>
      </c>
      <c r="G3" s="39" t="s">
        <v>30</v>
      </c>
      <c r="H3" s="13"/>
      <c r="J3" s="66" t="s">
        <v>112</v>
      </c>
    </row>
    <row r="4" spans="1:10" x14ac:dyDescent="0.25">
      <c r="A4" s="103">
        <v>305</v>
      </c>
      <c r="B4" s="68">
        <v>2</v>
      </c>
      <c r="C4" s="88">
        <v>44188</v>
      </c>
      <c r="D4" s="42">
        <v>305</v>
      </c>
      <c r="E4" s="4" t="s">
        <v>1</v>
      </c>
      <c r="F4" s="10">
        <v>134000</v>
      </c>
      <c r="G4" s="23" t="s">
        <v>32</v>
      </c>
      <c r="H4" s="14"/>
      <c r="J4" s="66" t="s">
        <v>94</v>
      </c>
    </row>
    <row r="5" spans="1:10" x14ac:dyDescent="0.25">
      <c r="A5" s="103">
        <v>401</v>
      </c>
      <c r="B5" s="68">
        <v>3</v>
      </c>
      <c r="C5" s="88">
        <v>44188</v>
      </c>
      <c r="D5" s="42">
        <v>401</v>
      </c>
      <c r="E5" s="4" t="s">
        <v>5</v>
      </c>
      <c r="F5" s="10">
        <v>107360</v>
      </c>
      <c r="G5" s="40" t="s">
        <v>30</v>
      </c>
      <c r="H5" s="21" t="s">
        <v>35</v>
      </c>
      <c r="J5" s="66" t="s">
        <v>95</v>
      </c>
    </row>
    <row r="6" spans="1:10" x14ac:dyDescent="0.25">
      <c r="A6" s="103">
        <v>505</v>
      </c>
      <c r="B6" s="68">
        <v>4</v>
      </c>
      <c r="C6" s="88">
        <v>44188</v>
      </c>
      <c r="D6" s="42">
        <v>505</v>
      </c>
      <c r="E6" s="4" t="s">
        <v>6</v>
      </c>
      <c r="F6" s="10">
        <v>105000</v>
      </c>
      <c r="G6" s="40" t="s">
        <v>30</v>
      </c>
      <c r="H6" s="21" t="s">
        <v>36</v>
      </c>
      <c r="J6" s="66" t="s">
        <v>96</v>
      </c>
    </row>
    <row r="7" spans="1:10" x14ac:dyDescent="0.25">
      <c r="A7" s="103">
        <v>403</v>
      </c>
      <c r="B7" s="68">
        <v>5</v>
      </c>
      <c r="C7" s="88">
        <v>44193</v>
      </c>
      <c r="D7" s="42">
        <v>403</v>
      </c>
      <c r="E7" s="4" t="s">
        <v>16</v>
      </c>
      <c r="F7" s="10">
        <v>170000</v>
      </c>
      <c r="G7" s="40" t="s">
        <v>30</v>
      </c>
      <c r="H7" s="21" t="s">
        <v>35</v>
      </c>
      <c r="J7" s="66" t="s">
        <v>114</v>
      </c>
    </row>
    <row r="8" spans="1:10" x14ac:dyDescent="0.25">
      <c r="A8" s="103">
        <v>307</v>
      </c>
      <c r="B8" s="68">
        <v>6</v>
      </c>
      <c r="C8" s="88">
        <v>44193</v>
      </c>
      <c r="D8" s="42">
        <v>307</v>
      </c>
      <c r="E8" s="4" t="s">
        <v>7</v>
      </c>
      <c r="F8" s="10">
        <v>110000</v>
      </c>
      <c r="G8" s="40" t="s">
        <v>30</v>
      </c>
      <c r="H8" s="21" t="s">
        <v>37</v>
      </c>
    </row>
    <row r="9" spans="1:10" x14ac:dyDescent="0.25">
      <c r="A9" s="103">
        <v>405</v>
      </c>
      <c r="B9" s="68">
        <v>7</v>
      </c>
      <c r="C9" s="88">
        <v>44194</v>
      </c>
      <c r="D9" s="42">
        <v>405</v>
      </c>
      <c r="E9" s="4" t="s">
        <v>8</v>
      </c>
      <c r="F9" s="10">
        <v>120000</v>
      </c>
      <c r="G9" s="40" t="s">
        <v>30</v>
      </c>
      <c r="H9" s="21" t="s">
        <v>38</v>
      </c>
    </row>
    <row r="10" spans="1:10" x14ac:dyDescent="0.25">
      <c r="A10" s="103">
        <v>705</v>
      </c>
      <c r="B10" s="68">
        <v>8</v>
      </c>
      <c r="C10" s="88">
        <v>44194</v>
      </c>
      <c r="D10" s="42">
        <v>705</v>
      </c>
      <c r="E10" s="4" t="s">
        <v>9</v>
      </c>
      <c r="F10" s="10">
        <v>130000</v>
      </c>
      <c r="G10" s="40" t="s">
        <v>30</v>
      </c>
      <c r="H10" s="14"/>
    </row>
    <row r="11" spans="1:10" x14ac:dyDescent="0.25">
      <c r="A11" s="103">
        <v>706</v>
      </c>
      <c r="B11" s="68">
        <v>9</v>
      </c>
      <c r="C11" s="88">
        <v>44195</v>
      </c>
      <c r="D11" s="42">
        <v>706</v>
      </c>
      <c r="E11" s="4" t="s">
        <v>10</v>
      </c>
      <c r="F11" s="10">
        <v>160000</v>
      </c>
      <c r="G11" s="40" t="s">
        <v>30</v>
      </c>
      <c r="H11" s="14"/>
    </row>
    <row r="12" spans="1:10" x14ac:dyDescent="0.25">
      <c r="A12" s="103">
        <v>605</v>
      </c>
      <c r="B12" s="68">
        <v>10</v>
      </c>
      <c r="C12" s="88">
        <v>44195</v>
      </c>
      <c r="D12" s="42">
        <v>605</v>
      </c>
      <c r="E12" s="16" t="s">
        <v>11</v>
      </c>
      <c r="F12" s="17">
        <v>108000</v>
      </c>
      <c r="G12" s="41" t="s">
        <v>30</v>
      </c>
      <c r="H12" s="14"/>
    </row>
    <row r="13" spans="1:10" ht="15.75" thickBot="1" x14ac:dyDescent="0.3">
      <c r="A13" s="104">
        <v>205</v>
      </c>
      <c r="B13" s="105">
        <v>11</v>
      </c>
      <c r="C13" s="89">
        <v>44200</v>
      </c>
      <c r="D13" s="49">
        <v>205</v>
      </c>
      <c r="E13" s="6" t="s">
        <v>18</v>
      </c>
      <c r="F13" s="19">
        <v>125000</v>
      </c>
      <c r="G13" s="38" t="s">
        <v>30</v>
      </c>
      <c r="H13" s="15"/>
    </row>
    <row r="14" spans="1:10" x14ac:dyDescent="0.25">
      <c r="A14" s="101">
        <v>1402</v>
      </c>
      <c r="B14" s="102">
        <v>12</v>
      </c>
      <c r="C14" s="90">
        <v>44195</v>
      </c>
      <c r="D14" s="48">
        <v>1402</v>
      </c>
      <c r="E14" s="5" t="s">
        <v>13</v>
      </c>
      <c r="F14" s="25">
        <v>296650</v>
      </c>
      <c r="G14" s="36" t="s">
        <v>30</v>
      </c>
      <c r="H14" s="22" t="s">
        <v>40</v>
      </c>
    </row>
    <row r="15" spans="1:10" x14ac:dyDescent="0.25">
      <c r="A15" s="103">
        <v>1404</v>
      </c>
      <c r="B15" s="68">
        <v>13</v>
      </c>
      <c r="C15" s="91">
        <v>44195</v>
      </c>
      <c r="D15" s="42">
        <v>1404</v>
      </c>
      <c r="E15" s="4" t="s">
        <v>14</v>
      </c>
      <c r="F15" s="26">
        <v>223000</v>
      </c>
      <c r="G15" s="37" t="s">
        <v>30</v>
      </c>
      <c r="H15" s="21" t="s">
        <v>35</v>
      </c>
    </row>
    <row r="16" spans="1:10" x14ac:dyDescent="0.25">
      <c r="A16" s="103">
        <v>906</v>
      </c>
      <c r="B16" s="68">
        <v>14</v>
      </c>
      <c r="C16" s="91">
        <v>44201</v>
      </c>
      <c r="D16" s="42">
        <v>906</v>
      </c>
      <c r="E16" s="4" t="s">
        <v>19</v>
      </c>
      <c r="F16" s="26">
        <v>200000</v>
      </c>
      <c r="G16" s="37" t="s">
        <v>30</v>
      </c>
      <c r="H16" s="21" t="s">
        <v>41</v>
      </c>
    </row>
    <row r="17" spans="1:8" x14ac:dyDescent="0.25">
      <c r="A17" s="103">
        <v>804</v>
      </c>
      <c r="B17" s="68">
        <v>15</v>
      </c>
      <c r="C17" s="91">
        <v>44203</v>
      </c>
      <c r="D17" s="42">
        <v>804</v>
      </c>
      <c r="E17" s="4" t="s">
        <v>20</v>
      </c>
      <c r="F17" s="26">
        <v>145000</v>
      </c>
      <c r="G17" s="37" t="s">
        <v>30</v>
      </c>
      <c r="H17" s="21" t="s">
        <v>37</v>
      </c>
    </row>
    <row r="18" spans="1:8" x14ac:dyDescent="0.25">
      <c r="A18" s="103">
        <v>704</v>
      </c>
      <c r="B18" s="68">
        <v>16</v>
      </c>
      <c r="C18" s="91">
        <v>44203</v>
      </c>
      <c r="D18" s="42">
        <v>704</v>
      </c>
      <c r="E18" s="4" t="s">
        <v>21</v>
      </c>
      <c r="F18" s="26">
        <v>125000</v>
      </c>
      <c r="G18" s="37" t="s">
        <v>30</v>
      </c>
      <c r="H18" s="21" t="s">
        <v>35</v>
      </c>
    </row>
    <row r="19" spans="1:8" x14ac:dyDescent="0.25">
      <c r="A19" s="103">
        <v>507</v>
      </c>
      <c r="B19" s="68">
        <v>17</v>
      </c>
      <c r="C19" s="91">
        <v>44204</v>
      </c>
      <c r="D19" s="42">
        <v>507</v>
      </c>
      <c r="E19" s="4" t="s">
        <v>22</v>
      </c>
      <c r="F19" s="26">
        <v>125000</v>
      </c>
      <c r="G19" s="37" t="s">
        <v>30</v>
      </c>
      <c r="H19" s="21" t="s">
        <v>37</v>
      </c>
    </row>
    <row r="20" spans="1:8" x14ac:dyDescent="0.25">
      <c r="A20" s="103">
        <v>406</v>
      </c>
      <c r="B20" s="68">
        <v>18</v>
      </c>
      <c r="C20" s="91">
        <v>44204</v>
      </c>
      <c r="D20" s="42">
        <v>406</v>
      </c>
      <c r="E20" s="4" t="s">
        <v>23</v>
      </c>
      <c r="F20" s="26">
        <v>177500</v>
      </c>
      <c r="G20" s="37" t="s">
        <v>30</v>
      </c>
      <c r="H20" s="21" t="s">
        <v>38</v>
      </c>
    </row>
    <row r="21" spans="1:8" ht="15.75" thickBot="1" x14ac:dyDescent="0.3">
      <c r="A21" s="104">
        <v>602</v>
      </c>
      <c r="B21" s="105">
        <v>19</v>
      </c>
      <c r="C21" s="92">
        <v>44204</v>
      </c>
      <c r="D21" s="49">
        <v>602</v>
      </c>
      <c r="E21" s="6" t="s">
        <v>24</v>
      </c>
      <c r="F21" s="19">
        <v>130000</v>
      </c>
      <c r="G21" s="38" t="s">
        <v>30</v>
      </c>
      <c r="H21" s="15"/>
    </row>
    <row r="22" spans="1:8" x14ac:dyDescent="0.25">
      <c r="A22" s="101">
        <v>703</v>
      </c>
      <c r="B22" s="102">
        <v>20</v>
      </c>
      <c r="C22" s="90">
        <v>44204</v>
      </c>
      <c r="D22" s="48">
        <v>703</v>
      </c>
      <c r="E22" s="5" t="s">
        <v>45</v>
      </c>
      <c r="F22" s="25">
        <v>208800</v>
      </c>
      <c r="G22" s="36" t="s">
        <v>30</v>
      </c>
      <c r="H22" s="13"/>
    </row>
    <row r="23" spans="1:8" x14ac:dyDescent="0.25">
      <c r="A23" s="103">
        <v>701</v>
      </c>
      <c r="B23" s="68">
        <v>21</v>
      </c>
      <c r="C23" s="91">
        <v>44207</v>
      </c>
      <c r="D23" s="42">
        <v>701</v>
      </c>
      <c r="E23" s="4" t="s">
        <v>25</v>
      </c>
      <c r="F23" s="26">
        <v>90000</v>
      </c>
      <c r="G23" s="37" t="s">
        <v>30</v>
      </c>
      <c r="H23" s="14"/>
    </row>
    <row r="24" spans="1:8" x14ac:dyDescent="0.25">
      <c r="A24" s="103">
        <v>1201</v>
      </c>
      <c r="B24" s="68">
        <v>22</v>
      </c>
      <c r="C24" s="91">
        <v>44208</v>
      </c>
      <c r="D24" s="42">
        <v>1201</v>
      </c>
      <c r="E24" s="4" t="s">
        <v>26</v>
      </c>
      <c r="F24" s="26">
        <v>70000</v>
      </c>
      <c r="G24" s="37" t="s">
        <v>30</v>
      </c>
      <c r="H24" s="21" t="s">
        <v>46</v>
      </c>
    </row>
    <row r="25" spans="1:8" x14ac:dyDescent="0.25">
      <c r="A25" s="103">
        <v>1301</v>
      </c>
      <c r="B25" s="68">
        <v>23</v>
      </c>
      <c r="C25" s="91">
        <v>44208</v>
      </c>
      <c r="D25" s="42">
        <v>1301</v>
      </c>
      <c r="E25" s="4" t="s">
        <v>26</v>
      </c>
      <c r="F25" s="26">
        <v>70000</v>
      </c>
      <c r="G25" s="37" t="s">
        <v>30</v>
      </c>
      <c r="H25" s="21" t="s">
        <v>43</v>
      </c>
    </row>
    <row r="26" spans="1:8" x14ac:dyDescent="0.25">
      <c r="A26" s="103">
        <v>606</v>
      </c>
      <c r="B26" s="68">
        <v>24</v>
      </c>
      <c r="C26" s="91">
        <v>44209</v>
      </c>
      <c r="D26" s="42">
        <v>606</v>
      </c>
      <c r="E26" s="4" t="s">
        <v>9</v>
      </c>
      <c r="F26" s="26">
        <v>190000</v>
      </c>
      <c r="G26" s="37" t="s">
        <v>30</v>
      </c>
      <c r="H26" s="21" t="s">
        <v>37</v>
      </c>
    </row>
    <row r="27" spans="1:8" x14ac:dyDescent="0.25">
      <c r="A27" s="103">
        <v>806</v>
      </c>
      <c r="B27" s="68">
        <v>25</v>
      </c>
      <c r="C27" s="91">
        <v>44210</v>
      </c>
      <c r="D27" s="42">
        <v>806</v>
      </c>
      <c r="E27" s="4" t="s">
        <v>27</v>
      </c>
      <c r="F27" s="26">
        <v>195000</v>
      </c>
      <c r="G27" s="37" t="s">
        <v>30</v>
      </c>
      <c r="H27" s="21" t="s">
        <v>44</v>
      </c>
    </row>
    <row r="28" spans="1:8" x14ac:dyDescent="0.25">
      <c r="A28" s="103">
        <v>904</v>
      </c>
      <c r="B28" s="68">
        <v>26</v>
      </c>
      <c r="C28" s="91">
        <v>44210</v>
      </c>
      <c r="D28" s="42">
        <v>904</v>
      </c>
      <c r="E28" s="4" t="s">
        <v>7</v>
      </c>
      <c r="F28" s="26">
        <v>150000</v>
      </c>
      <c r="G28" s="37" t="s">
        <v>30</v>
      </c>
      <c r="H28" s="21" t="s">
        <v>38</v>
      </c>
    </row>
    <row r="29" spans="1:8" x14ac:dyDescent="0.25">
      <c r="A29" s="103">
        <v>506</v>
      </c>
      <c r="B29" s="68">
        <v>27</v>
      </c>
      <c r="C29" s="91">
        <v>44216</v>
      </c>
      <c r="D29" s="42">
        <v>506</v>
      </c>
      <c r="E29" s="4" t="s">
        <v>28</v>
      </c>
      <c r="F29" s="26">
        <v>140000</v>
      </c>
      <c r="G29" s="23" t="s">
        <v>32</v>
      </c>
      <c r="H29" s="14"/>
    </row>
    <row r="30" spans="1:8" x14ac:dyDescent="0.25">
      <c r="A30" s="107">
        <v>107</v>
      </c>
      <c r="B30" s="68">
        <v>28</v>
      </c>
      <c r="C30" s="91">
        <v>44218</v>
      </c>
      <c r="D30" s="42">
        <v>107</v>
      </c>
      <c r="E30" s="4" t="s">
        <v>31</v>
      </c>
      <c r="F30" s="26">
        <v>130000</v>
      </c>
      <c r="G30" s="23" t="s">
        <v>32</v>
      </c>
      <c r="H30" s="14"/>
    </row>
    <row r="31" spans="1:8" x14ac:dyDescent="0.25">
      <c r="A31" s="107">
        <v>604</v>
      </c>
      <c r="B31" s="68">
        <v>29</v>
      </c>
      <c r="C31" s="91">
        <v>44222</v>
      </c>
      <c r="D31" s="42">
        <v>604</v>
      </c>
      <c r="E31" s="4" t="s">
        <v>33</v>
      </c>
      <c r="F31" s="26">
        <v>133200</v>
      </c>
      <c r="G31" s="37" t="s">
        <v>30</v>
      </c>
      <c r="H31" s="27" t="s">
        <v>34</v>
      </c>
    </row>
    <row r="32" spans="1:8" ht="15.75" thickBot="1" x14ac:dyDescent="0.3">
      <c r="A32" s="108">
        <v>707</v>
      </c>
      <c r="B32" s="105">
        <v>30</v>
      </c>
      <c r="C32" s="92">
        <v>44225</v>
      </c>
      <c r="D32" s="49">
        <v>707</v>
      </c>
      <c r="E32" s="6" t="s">
        <v>48</v>
      </c>
      <c r="F32" s="19">
        <v>75000</v>
      </c>
      <c r="G32" s="38" t="s">
        <v>30</v>
      </c>
      <c r="H32" s="15"/>
    </row>
    <row r="33" spans="1:11" x14ac:dyDescent="0.25">
      <c r="A33" s="109">
        <v>503</v>
      </c>
      <c r="B33" s="102">
        <v>31</v>
      </c>
      <c r="C33" s="90">
        <v>44195</v>
      </c>
      <c r="D33" s="48">
        <v>503</v>
      </c>
      <c r="E33" s="5" t="s">
        <v>12</v>
      </c>
      <c r="F33" s="25">
        <v>105000</v>
      </c>
      <c r="G33" s="36" t="s">
        <v>30</v>
      </c>
      <c r="H33" s="21"/>
    </row>
    <row r="34" spans="1:11" x14ac:dyDescent="0.25">
      <c r="A34" s="107">
        <v>603</v>
      </c>
      <c r="B34" s="68">
        <v>32</v>
      </c>
      <c r="C34" s="91">
        <v>44195</v>
      </c>
      <c r="D34" s="42">
        <v>603</v>
      </c>
      <c r="E34" s="4" t="s">
        <v>81</v>
      </c>
      <c r="F34" s="26">
        <v>140000</v>
      </c>
      <c r="G34" s="37" t="s">
        <v>30</v>
      </c>
      <c r="H34" s="21"/>
    </row>
    <row r="35" spans="1:11" x14ac:dyDescent="0.25">
      <c r="A35" s="107">
        <v>202</v>
      </c>
      <c r="B35" s="68">
        <v>33</v>
      </c>
      <c r="C35" s="91">
        <v>44224</v>
      </c>
      <c r="D35" s="42">
        <v>202</v>
      </c>
      <c r="E35" s="4" t="s">
        <v>47</v>
      </c>
      <c r="F35" s="26">
        <v>140000</v>
      </c>
      <c r="G35" s="37" t="s">
        <v>30</v>
      </c>
      <c r="H35" s="21" t="s">
        <v>43</v>
      </c>
    </row>
    <row r="36" spans="1:11" x14ac:dyDescent="0.25">
      <c r="A36" s="107">
        <v>103</v>
      </c>
      <c r="B36" s="68">
        <v>34</v>
      </c>
      <c r="C36" s="91">
        <v>44224</v>
      </c>
      <c r="D36" s="42">
        <v>103</v>
      </c>
      <c r="E36" s="4" t="s">
        <v>47</v>
      </c>
      <c r="F36" s="26">
        <v>140000</v>
      </c>
      <c r="G36" s="37" t="s">
        <v>30</v>
      </c>
      <c r="H36" s="21" t="s">
        <v>41</v>
      </c>
    </row>
    <row r="37" spans="1:11" x14ac:dyDescent="0.25">
      <c r="A37" s="107">
        <v>306</v>
      </c>
      <c r="B37" s="68">
        <v>35</v>
      </c>
      <c r="C37" s="91">
        <v>44224</v>
      </c>
      <c r="D37" s="42">
        <v>306</v>
      </c>
      <c r="E37" s="4" t="s">
        <v>47</v>
      </c>
      <c r="F37" s="26">
        <v>140000</v>
      </c>
      <c r="G37" s="37" t="s">
        <v>30</v>
      </c>
      <c r="H37" s="21" t="s">
        <v>37</v>
      </c>
    </row>
    <row r="38" spans="1:11" x14ac:dyDescent="0.25">
      <c r="A38" s="107">
        <v>502</v>
      </c>
      <c r="B38" s="68">
        <v>36</v>
      </c>
      <c r="C38" s="91">
        <v>44224</v>
      </c>
      <c r="D38" s="42">
        <v>502</v>
      </c>
      <c r="E38" s="4" t="s">
        <v>47</v>
      </c>
      <c r="F38" s="26">
        <v>140000</v>
      </c>
      <c r="G38" s="37" t="s">
        <v>30</v>
      </c>
      <c r="H38" s="21" t="s">
        <v>57</v>
      </c>
    </row>
    <row r="39" spans="1:11" x14ac:dyDescent="0.25">
      <c r="A39" s="107">
        <v>803</v>
      </c>
      <c r="B39" s="68">
        <v>37</v>
      </c>
      <c r="C39" s="91">
        <v>44224</v>
      </c>
      <c r="D39" s="42">
        <v>803</v>
      </c>
      <c r="E39" s="4" t="s">
        <v>47</v>
      </c>
      <c r="F39" s="26">
        <v>140000</v>
      </c>
      <c r="G39" s="37" t="s">
        <v>30</v>
      </c>
      <c r="H39" s="21" t="s">
        <v>58</v>
      </c>
    </row>
    <row r="40" spans="1:11" x14ac:dyDescent="0.25">
      <c r="A40" s="107">
        <v>1204</v>
      </c>
      <c r="B40" s="68">
        <v>38</v>
      </c>
      <c r="C40" s="91">
        <v>44225</v>
      </c>
      <c r="D40" s="42">
        <v>1204</v>
      </c>
      <c r="E40" s="4" t="s">
        <v>50</v>
      </c>
      <c r="F40" s="26">
        <v>138600</v>
      </c>
      <c r="G40" s="37" t="s">
        <v>30</v>
      </c>
      <c r="H40" s="21"/>
    </row>
    <row r="41" spans="1:11" x14ac:dyDescent="0.25">
      <c r="A41" s="107">
        <v>1401</v>
      </c>
      <c r="B41" s="68">
        <v>39</v>
      </c>
      <c r="C41" s="91">
        <v>44223</v>
      </c>
      <c r="D41" s="42">
        <v>1401</v>
      </c>
      <c r="E41" s="4" t="s">
        <v>42</v>
      </c>
      <c r="F41" s="26">
        <v>237700</v>
      </c>
      <c r="G41" s="37" t="s">
        <v>30</v>
      </c>
      <c r="H41" s="21"/>
    </row>
    <row r="42" spans="1:11" ht="15.75" thickBot="1" x14ac:dyDescent="0.3">
      <c r="A42" s="108">
        <v>1104</v>
      </c>
      <c r="B42" s="105">
        <v>40</v>
      </c>
      <c r="C42" s="89">
        <v>44228</v>
      </c>
      <c r="D42" s="49">
        <v>1104</v>
      </c>
      <c r="E42" s="50" t="s">
        <v>49</v>
      </c>
      <c r="F42" s="51">
        <v>164812</v>
      </c>
      <c r="G42" s="52" t="s">
        <v>32</v>
      </c>
      <c r="H42" s="21"/>
    </row>
    <row r="43" spans="1:11" x14ac:dyDescent="0.25">
      <c r="A43" s="109">
        <v>1207</v>
      </c>
      <c r="B43" s="102">
        <v>41</v>
      </c>
      <c r="C43" s="90">
        <v>44228</v>
      </c>
      <c r="D43" s="48">
        <v>1207</v>
      </c>
      <c r="E43" s="111" t="s">
        <v>51</v>
      </c>
      <c r="F43" s="25">
        <v>140000</v>
      </c>
      <c r="G43" s="36" t="s">
        <v>30</v>
      </c>
      <c r="H43" s="13"/>
      <c r="J43" s="57"/>
      <c r="K43" s="31"/>
    </row>
    <row r="44" spans="1:11" x14ac:dyDescent="0.25">
      <c r="A44" s="107">
        <v>1307</v>
      </c>
      <c r="B44" s="68">
        <v>42</v>
      </c>
      <c r="C44" s="91">
        <v>44229</v>
      </c>
      <c r="D44" s="42">
        <v>1307</v>
      </c>
      <c r="E44" s="4" t="s">
        <v>52</v>
      </c>
      <c r="F44" s="26">
        <v>116000</v>
      </c>
      <c r="G44" s="40" t="s">
        <v>32</v>
      </c>
      <c r="H44" s="14"/>
      <c r="J44" s="57"/>
      <c r="K44" s="31"/>
    </row>
    <row r="45" spans="1:11" x14ac:dyDescent="0.25">
      <c r="A45" s="107">
        <v>207</v>
      </c>
      <c r="B45" s="68">
        <v>43</v>
      </c>
      <c r="C45" s="91">
        <v>44230</v>
      </c>
      <c r="D45" s="42">
        <v>207</v>
      </c>
      <c r="E45" s="4" t="s">
        <v>54</v>
      </c>
      <c r="F45" s="26">
        <v>120000</v>
      </c>
      <c r="G45" s="37" t="s">
        <v>30</v>
      </c>
      <c r="H45" s="14"/>
      <c r="J45" s="57"/>
      <c r="K45" s="31"/>
    </row>
    <row r="46" spans="1:11" x14ac:dyDescent="0.25">
      <c r="A46" s="107">
        <v>1305</v>
      </c>
      <c r="B46" s="68">
        <v>44</v>
      </c>
      <c r="C46" s="91">
        <v>44232</v>
      </c>
      <c r="D46" s="42">
        <v>1305</v>
      </c>
      <c r="E46" s="4" t="s">
        <v>53</v>
      </c>
      <c r="F46" s="26">
        <v>140000</v>
      </c>
      <c r="G46" s="40" t="s">
        <v>32</v>
      </c>
      <c r="H46" s="14"/>
      <c r="J46" s="57"/>
      <c r="K46" s="31"/>
    </row>
    <row r="47" spans="1:11" x14ac:dyDescent="0.25">
      <c r="A47" s="107">
        <v>607</v>
      </c>
      <c r="B47" s="68">
        <v>45</v>
      </c>
      <c r="C47" s="91">
        <v>44232</v>
      </c>
      <c r="D47" s="42">
        <v>607</v>
      </c>
      <c r="E47" s="4" t="s">
        <v>56</v>
      </c>
      <c r="F47" s="26">
        <v>95000</v>
      </c>
      <c r="G47" s="37" t="s">
        <v>30</v>
      </c>
      <c r="H47" s="21" t="s">
        <v>46</v>
      </c>
      <c r="J47" s="56"/>
      <c r="K47" s="31"/>
    </row>
    <row r="48" spans="1:11" x14ac:dyDescent="0.25">
      <c r="A48" s="107">
        <v>303</v>
      </c>
      <c r="B48" s="68">
        <v>46</v>
      </c>
      <c r="C48" s="91">
        <v>44237</v>
      </c>
      <c r="D48" s="42">
        <v>303</v>
      </c>
      <c r="E48" s="4" t="s">
        <v>55</v>
      </c>
      <c r="F48" s="26">
        <v>170000</v>
      </c>
      <c r="G48" s="37" t="s">
        <v>30</v>
      </c>
      <c r="H48" s="21" t="s">
        <v>43</v>
      </c>
      <c r="J48" s="56"/>
      <c r="K48" s="31"/>
    </row>
    <row r="49" spans="1:11" x14ac:dyDescent="0.25">
      <c r="A49" s="107">
        <v>1105</v>
      </c>
      <c r="B49" s="68">
        <v>47</v>
      </c>
      <c r="C49" s="91">
        <v>44237</v>
      </c>
      <c r="D49" s="42">
        <v>1105</v>
      </c>
      <c r="E49" s="4" t="s">
        <v>7</v>
      </c>
      <c r="F49" s="26">
        <v>160000</v>
      </c>
      <c r="G49" s="37" t="s">
        <v>30</v>
      </c>
      <c r="H49" s="21" t="s">
        <v>67</v>
      </c>
      <c r="J49" s="56"/>
      <c r="K49" s="31"/>
    </row>
    <row r="50" spans="1:11" x14ac:dyDescent="0.25">
      <c r="A50" s="107">
        <v>1106</v>
      </c>
      <c r="B50" s="68">
        <v>48</v>
      </c>
      <c r="C50" s="91">
        <v>44237</v>
      </c>
      <c r="D50" s="42">
        <v>1106</v>
      </c>
      <c r="E50" s="4" t="s">
        <v>7</v>
      </c>
      <c r="F50" s="26">
        <v>218000</v>
      </c>
      <c r="G50" s="37" t="s">
        <v>30</v>
      </c>
      <c r="H50" s="21" t="s">
        <v>38</v>
      </c>
      <c r="J50" s="56"/>
      <c r="K50" s="31"/>
    </row>
    <row r="51" spans="1:11" x14ac:dyDescent="0.25">
      <c r="A51" s="107">
        <v>1107</v>
      </c>
      <c r="B51" s="68">
        <v>49</v>
      </c>
      <c r="C51" s="91">
        <v>44244</v>
      </c>
      <c r="D51" s="42">
        <v>1107</v>
      </c>
      <c r="E51" s="55" t="s">
        <v>61</v>
      </c>
      <c r="F51" s="26">
        <v>105000</v>
      </c>
      <c r="G51" s="37" t="s">
        <v>30</v>
      </c>
      <c r="H51" s="21"/>
      <c r="J51" s="57"/>
      <c r="K51" s="31"/>
    </row>
    <row r="52" spans="1:11" ht="15.75" thickBot="1" x14ac:dyDescent="0.3">
      <c r="A52" s="108">
        <v>105</v>
      </c>
      <c r="B52" s="105">
        <v>50</v>
      </c>
      <c r="C52" s="92">
        <v>44251</v>
      </c>
      <c r="D52" s="49">
        <v>105</v>
      </c>
      <c r="E52" s="6" t="s">
        <v>70</v>
      </c>
      <c r="F52" s="19">
        <v>95000</v>
      </c>
      <c r="G52" s="38" t="s">
        <v>30</v>
      </c>
      <c r="H52" s="29"/>
      <c r="J52" s="56"/>
      <c r="K52" s="31"/>
    </row>
    <row r="53" spans="1:11" x14ac:dyDescent="0.25">
      <c r="A53" s="99">
        <v>1306</v>
      </c>
      <c r="B53" s="68">
        <v>51</v>
      </c>
      <c r="C53" s="110">
        <v>44245</v>
      </c>
      <c r="D53" s="44">
        <v>1306</v>
      </c>
      <c r="E53" s="64" t="s">
        <v>59</v>
      </c>
      <c r="F53" s="65">
        <v>230000</v>
      </c>
      <c r="G53" s="54" t="s">
        <v>30</v>
      </c>
      <c r="H53" s="14"/>
      <c r="J53" s="31"/>
      <c r="K53" s="62"/>
    </row>
    <row r="54" spans="1:11" x14ac:dyDescent="0.25">
      <c r="A54" s="100">
        <v>1601</v>
      </c>
      <c r="B54" s="68">
        <v>52</v>
      </c>
      <c r="C54" s="96">
        <v>44245</v>
      </c>
      <c r="D54" s="42">
        <v>1601</v>
      </c>
      <c r="E54" s="4" t="s">
        <v>63</v>
      </c>
      <c r="F54" s="61">
        <v>196000</v>
      </c>
      <c r="G54" s="37" t="s">
        <v>30</v>
      </c>
      <c r="H54" s="14"/>
      <c r="K54" s="62"/>
    </row>
    <row r="55" spans="1:11" x14ac:dyDescent="0.25">
      <c r="A55" s="100">
        <v>1103</v>
      </c>
      <c r="B55" s="68">
        <v>53</v>
      </c>
      <c r="C55" s="96">
        <v>44245</v>
      </c>
      <c r="D55" s="42">
        <v>1103</v>
      </c>
      <c r="E55" s="4" t="s">
        <v>62</v>
      </c>
      <c r="F55" s="61">
        <v>263000</v>
      </c>
      <c r="G55" s="37" t="s">
        <v>30</v>
      </c>
      <c r="H55" s="21" t="s">
        <v>75</v>
      </c>
      <c r="K55" s="62"/>
    </row>
    <row r="56" spans="1:11" x14ac:dyDescent="0.25">
      <c r="A56" s="100">
        <v>106</v>
      </c>
      <c r="B56" s="68">
        <v>54</v>
      </c>
      <c r="C56" s="96">
        <v>44249</v>
      </c>
      <c r="D56" s="42">
        <v>106</v>
      </c>
      <c r="E56" s="4" t="s">
        <v>64</v>
      </c>
      <c r="F56" s="26">
        <v>140000</v>
      </c>
      <c r="G56" s="37" t="s">
        <v>30</v>
      </c>
      <c r="H56" s="21" t="s">
        <v>76</v>
      </c>
      <c r="K56" s="56"/>
    </row>
    <row r="57" spans="1:11" x14ac:dyDescent="0.25">
      <c r="A57" s="100">
        <v>1004</v>
      </c>
      <c r="B57" s="68">
        <v>55</v>
      </c>
      <c r="C57" s="96">
        <v>44249</v>
      </c>
      <c r="D57" s="42">
        <v>1004</v>
      </c>
      <c r="E57" s="4" t="s">
        <v>65</v>
      </c>
      <c r="F57" s="61">
        <v>100000</v>
      </c>
      <c r="G57" s="37" t="s">
        <v>30</v>
      </c>
      <c r="H57" s="21" t="s">
        <v>36</v>
      </c>
      <c r="K57" s="62"/>
    </row>
    <row r="58" spans="1:11" x14ac:dyDescent="0.25">
      <c r="A58" s="100">
        <v>204</v>
      </c>
      <c r="B58" s="68">
        <v>56</v>
      </c>
      <c r="C58" s="96">
        <v>44250</v>
      </c>
      <c r="D58" s="42">
        <v>204</v>
      </c>
      <c r="E58" s="4" t="s">
        <v>66</v>
      </c>
      <c r="F58" s="61">
        <v>127000</v>
      </c>
      <c r="G58" s="37" t="s">
        <v>30</v>
      </c>
      <c r="H58" s="21" t="s">
        <v>57</v>
      </c>
      <c r="K58" s="62"/>
    </row>
    <row r="59" spans="1:11" x14ac:dyDescent="0.25">
      <c r="A59" s="100">
        <v>1206</v>
      </c>
      <c r="B59" s="68">
        <v>57</v>
      </c>
      <c r="C59" s="96">
        <v>44251</v>
      </c>
      <c r="D59" s="42">
        <v>1206</v>
      </c>
      <c r="E59" s="4" t="s">
        <v>68</v>
      </c>
      <c r="F59" s="61">
        <v>100000</v>
      </c>
      <c r="G59" s="37" t="s">
        <v>30</v>
      </c>
      <c r="H59" s="21" t="s">
        <v>38</v>
      </c>
      <c r="K59" s="62"/>
    </row>
    <row r="60" spans="1:11" x14ac:dyDescent="0.25">
      <c r="A60" s="100">
        <v>1003</v>
      </c>
      <c r="B60" s="68">
        <v>58</v>
      </c>
      <c r="C60" s="91">
        <v>44252</v>
      </c>
      <c r="D60" s="42">
        <v>1003</v>
      </c>
      <c r="E60" s="4" t="s">
        <v>69</v>
      </c>
      <c r="F60" s="26">
        <v>180000</v>
      </c>
      <c r="G60" s="37" t="s">
        <v>30</v>
      </c>
      <c r="H60" s="21"/>
      <c r="K60" s="56"/>
    </row>
    <row r="61" spans="1:11" ht="15.75" thickBot="1" x14ac:dyDescent="0.3">
      <c r="A61" s="106">
        <v>805</v>
      </c>
      <c r="B61" s="68">
        <v>59</v>
      </c>
      <c r="C61" s="93">
        <v>44253</v>
      </c>
      <c r="D61" s="45">
        <v>805</v>
      </c>
      <c r="E61" s="16" t="s">
        <v>71</v>
      </c>
      <c r="F61" s="46">
        <v>157000</v>
      </c>
      <c r="G61" s="47" t="s">
        <v>30</v>
      </c>
      <c r="H61" s="21"/>
      <c r="K61" s="56"/>
    </row>
    <row r="62" spans="1:11" x14ac:dyDescent="0.25">
      <c r="A62" s="109">
        <v>1205</v>
      </c>
      <c r="B62" s="102">
        <v>60</v>
      </c>
      <c r="C62" s="95">
        <v>44251</v>
      </c>
      <c r="D62" s="48">
        <v>1205</v>
      </c>
      <c r="E62" s="5" t="s">
        <v>68</v>
      </c>
      <c r="F62" s="60">
        <v>71300</v>
      </c>
      <c r="G62" s="36" t="s">
        <v>30</v>
      </c>
      <c r="H62" s="22"/>
      <c r="J62" s="62"/>
      <c r="K62" s="31"/>
    </row>
    <row r="63" spans="1:11" x14ac:dyDescent="0.25">
      <c r="A63" s="107">
        <v>1101</v>
      </c>
      <c r="B63" s="68">
        <v>61</v>
      </c>
      <c r="C63" s="96">
        <v>44251</v>
      </c>
      <c r="D63" s="42">
        <v>1101</v>
      </c>
      <c r="E63" s="4" t="s">
        <v>60</v>
      </c>
      <c r="F63" s="26">
        <v>75000</v>
      </c>
      <c r="G63" s="37" t="s">
        <v>30</v>
      </c>
      <c r="H63" s="21"/>
      <c r="J63" s="56"/>
    </row>
    <row r="64" spans="1:11" x14ac:dyDescent="0.25">
      <c r="A64" s="107">
        <v>901</v>
      </c>
      <c r="B64" s="68">
        <v>62</v>
      </c>
      <c r="C64" s="91">
        <v>44278</v>
      </c>
      <c r="D64" s="42">
        <v>901</v>
      </c>
      <c r="E64" s="4" t="s">
        <v>89</v>
      </c>
      <c r="F64" s="26">
        <v>198000</v>
      </c>
      <c r="G64" s="37" t="s">
        <v>30</v>
      </c>
      <c r="H64" s="21"/>
      <c r="J64" s="56"/>
    </row>
    <row r="65" spans="1:14" x14ac:dyDescent="0.25">
      <c r="A65" s="107">
        <v>407</v>
      </c>
      <c r="B65" s="68">
        <v>63</v>
      </c>
      <c r="C65" s="96">
        <v>44260</v>
      </c>
      <c r="D65" s="42">
        <v>407</v>
      </c>
      <c r="E65" s="4" t="s">
        <v>73</v>
      </c>
      <c r="F65" s="61">
        <v>110000</v>
      </c>
      <c r="G65" s="37" t="s">
        <v>30</v>
      </c>
      <c r="H65" s="21" t="s">
        <v>75</v>
      </c>
      <c r="J65" s="56"/>
    </row>
    <row r="66" spans="1:14" x14ac:dyDescent="0.25">
      <c r="A66" s="107">
        <v>1304</v>
      </c>
      <c r="B66" s="68">
        <v>64</v>
      </c>
      <c r="C66" s="91">
        <v>44263</v>
      </c>
      <c r="D66" s="42">
        <v>1304</v>
      </c>
      <c r="E66" s="4" t="s">
        <v>74</v>
      </c>
      <c r="F66" s="26">
        <v>138000</v>
      </c>
      <c r="G66" s="37" t="s">
        <v>30</v>
      </c>
      <c r="H66" s="21" t="s">
        <v>76</v>
      </c>
      <c r="J66" s="62"/>
    </row>
    <row r="67" spans="1:14" x14ac:dyDescent="0.25">
      <c r="A67" s="107">
        <v>102</v>
      </c>
      <c r="B67" s="68">
        <v>65</v>
      </c>
      <c r="C67" s="91">
        <v>44270</v>
      </c>
      <c r="D67" s="42">
        <v>102</v>
      </c>
      <c r="E67" s="4" t="s">
        <v>84</v>
      </c>
      <c r="F67" s="26">
        <v>150000</v>
      </c>
      <c r="G67" s="37" t="s">
        <v>30</v>
      </c>
      <c r="H67" s="21" t="s">
        <v>58</v>
      </c>
      <c r="J67" s="62"/>
    </row>
    <row r="68" spans="1:14" x14ac:dyDescent="0.25">
      <c r="A68" s="107">
        <v>1005</v>
      </c>
      <c r="B68" s="68">
        <v>66</v>
      </c>
      <c r="C68" s="91">
        <v>44270</v>
      </c>
      <c r="D68" s="42">
        <v>1005</v>
      </c>
      <c r="E68" s="4" t="s">
        <v>85</v>
      </c>
      <c r="F68" s="26">
        <v>100000</v>
      </c>
      <c r="G68" s="37" t="s">
        <v>30</v>
      </c>
      <c r="H68" s="21" t="s">
        <v>57</v>
      </c>
      <c r="J68" s="62"/>
    </row>
    <row r="69" spans="1:14" x14ac:dyDescent="0.25">
      <c r="A69" s="107">
        <v>1405</v>
      </c>
      <c r="B69" s="68">
        <v>67</v>
      </c>
      <c r="C69" s="91">
        <v>44270</v>
      </c>
      <c r="D69" s="42">
        <v>1405</v>
      </c>
      <c r="E69" s="4" t="s">
        <v>13</v>
      </c>
      <c r="F69" s="26">
        <v>144500</v>
      </c>
      <c r="G69" s="37" t="s">
        <v>30</v>
      </c>
      <c r="H69" s="21" t="s">
        <v>38</v>
      </c>
      <c r="J69" s="62"/>
    </row>
    <row r="70" spans="1:14" x14ac:dyDescent="0.25">
      <c r="A70" s="107">
        <v>1303</v>
      </c>
      <c r="B70" s="68">
        <v>68</v>
      </c>
      <c r="C70" s="91">
        <v>44272</v>
      </c>
      <c r="D70" s="42">
        <v>1303</v>
      </c>
      <c r="E70" s="4" t="s">
        <v>7</v>
      </c>
      <c r="F70" s="61">
        <v>225000</v>
      </c>
      <c r="G70" s="37" t="s">
        <v>30</v>
      </c>
      <c r="H70" s="21"/>
      <c r="J70" s="62"/>
    </row>
    <row r="71" spans="1:14" x14ac:dyDescent="0.25">
      <c r="A71" s="107">
        <v>903</v>
      </c>
      <c r="B71" s="68">
        <v>69</v>
      </c>
      <c r="C71" s="91">
        <v>44274</v>
      </c>
      <c r="D71" s="42">
        <v>903</v>
      </c>
      <c r="E71" s="4" t="s">
        <v>69</v>
      </c>
      <c r="F71" s="26">
        <v>180000</v>
      </c>
      <c r="G71" s="37" t="s">
        <v>30</v>
      </c>
      <c r="H71" s="21"/>
      <c r="J71" s="62"/>
    </row>
    <row r="72" spans="1:14" ht="15.75" thickBot="1" x14ac:dyDescent="0.3">
      <c r="A72" s="108">
        <v>1503</v>
      </c>
      <c r="B72" s="105">
        <v>70</v>
      </c>
      <c r="C72" s="92">
        <v>44274</v>
      </c>
      <c r="D72" s="49">
        <v>1503</v>
      </c>
      <c r="E72" s="6" t="s">
        <v>69</v>
      </c>
      <c r="F72" s="19">
        <v>100000</v>
      </c>
      <c r="G72" s="38" t="s">
        <v>30</v>
      </c>
      <c r="H72" s="29"/>
      <c r="J72" s="62"/>
    </row>
    <row r="73" spans="1:14" x14ac:dyDescent="0.25">
      <c r="A73" s="112">
        <v>201</v>
      </c>
      <c r="B73" s="68">
        <v>71</v>
      </c>
      <c r="C73" s="94">
        <v>44258</v>
      </c>
      <c r="D73" s="44" t="s">
        <v>115</v>
      </c>
      <c r="E73" s="64" t="s">
        <v>72</v>
      </c>
      <c r="F73" s="72">
        <v>150000</v>
      </c>
      <c r="G73" s="72" t="s">
        <v>30</v>
      </c>
      <c r="H73" s="76" t="s">
        <v>43</v>
      </c>
      <c r="J73" s="62"/>
    </row>
    <row r="74" spans="1:14" x14ac:dyDescent="0.25">
      <c r="A74" s="113">
        <v>601</v>
      </c>
      <c r="B74" s="68">
        <v>72</v>
      </c>
      <c r="C74" s="91">
        <v>44274</v>
      </c>
      <c r="D74" s="42" t="s">
        <v>120</v>
      </c>
      <c r="E74" s="4" t="s">
        <v>86</v>
      </c>
      <c r="F74" s="69">
        <v>620000</v>
      </c>
      <c r="G74" s="69" t="s">
        <v>30</v>
      </c>
      <c r="H74" s="76" t="s">
        <v>117</v>
      </c>
      <c r="J74" s="56"/>
    </row>
    <row r="75" spans="1:14" x14ac:dyDescent="0.25">
      <c r="A75" s="113">
        <v>1006</v>
      </c>
      <c r="B75" s="68">
        <v>73</v>
      </c>
      <c r="C75" s="91">
        <v>44274</v>
      </c>
      <c r="D75" s="42">
        <v>1502</v>
      </c>
      <c r="E75" s="4" t="s">
        <v>69</v>
      </c>
      <c r="F75" s="69">
        <v>200000</v>
      </c>
      <c r="G75" s="69" t="s">
        <v>30</v>
      </c>
      <c r="H75" s="76" t="s">
        <v>38</v>
      </c>
      <c r="J75" s="56"/>
    </row>
    <row r="76" spans="1:14" x14ac:dyDescent="0.25">
      <c r="A76" s="113">
        <v>1002</v>
      </c>
      <c r="B76" s="68">
        <v>74</v>
      </c>
      <c r="C76" s="91">
        <v>44274</v>
      </c>
      <c r="D76" s="42">
        <v>802</v>
      </c>
      <c r="E76" s="4" t="s">
        <v>88</v>
      </c>
      <c r="F76" s="69">
        <v>180000</v>
      </c>
      <c r="G76" s="69" t="s">
        <v>30</v>
      </c>
      <c r="H76" s="76" t="s">
        <v>118</v>
      </c>
      <c r="J76" s="62"/>
    </row>
    <row r="77" spans="1:14" x14ac:dyDescent="0.25">
      <c r="A77" s="113">
        <v>1502</v>
      </c>
      <c r="B77" s="68">
        <v>75</v>
      </c>
      <c r="C77" s="94">
        <v>44277</v>
      </c>
      <c r="D77" s="44">
        <v>702</v>
      </c>
      <c r="E77" s="64" t="s">
        <v>8</v>
      </c>
      <c r="F77" s="65">
        <v>200000</v>
      </c>
      <c r="G77" s="72" t="s">
        <v>30</v>
      </c>
      <c r="H77" s="76" t="s">
        <v>119</v>
      </c>
      <c r="J77" s="31"/>
      <c r="L77" s="122">
        <v>905</v>
      </c>
      <c r="M77" s="123" t="s">
        <v>109</v>
      </c>
      <c r="N77" s="119">
        <v>90000</v>
      </c>
    </row>
    <row r="78" spans="1:14" ht="15.75" thickBot="1" x14ac:dyDescent="0.3">
      <c r="A78" s="113">
        <v>1102</v>
      </c>
      <c r="B78" s="68">
        <v>76</v>
      </c>
      <c r="C78" s="92">
        <v>44228</v>
      </c>
      <c r="D78" s="71">
        <v>206</v>
      </c>
      <c r="E78" s="6" t="s">
        <v>87</v>
      </c>
      <c r="F78" s="19">
        <v>140000</v>
      </c>
      <c r="G78" s="38" t="s">
        <v>30</v>
      </c>
      <c r="H78" s="77" t="s">
        <v>38</v>
      </c>
      <c r="J78" s="63"/>
      <c r="L78" s="122">
        <v>1705</v>
      </c>
      <c r="M78" s="124" t="s">
        <v>108</v>
      </c>
      <c r="N78" s="119">
        <v>122000</v>
      </c>
    </row>
    <row r="79" spans="1:14" x14ac:dyDescent="0.25">
      <c r="A79" s="113">
        <v>802</v>
      </c>
      <c r="B79" s="68">
        <v>77</v>
      </c>
      <c r="C79" s="97">
        <v>44263</v>
      </c>
      <c r="D79" s="44">
        <v>101</v>
      </c>
      <c r="E79" s="73" t="s">
        <v>79</v>
      </c>
      <c r="F79" s="74" t="s">
        <v>82</v>
      </c>
      <c r="G79" s="75" t="s">
        <v>83</v>
      </c>
      <c r="J79" s="63"/>
      <c r="L79" s="122">
        <v>801</v>
      </c>
      <c r="M79" s="124" t="s">
        <v>105</v>
      </c>
      <c r="N79" s="119">
        <v>90000</v>
      </c>
    </row>
    <row r="80" spans="1:14" x14ac:dyDescent="0.25">
      <c r="A80" s="114">
        <v>702</v>
      </c>
      <c r="B80" s="68">
        <v>78</v>
      </c>
      <c r="C80" s="98">
        <v>44263</v>
      </c>
      <c r="D80" s="42">
        <v>1001</v>
      </c>
      <c r="E80" s="33" t="s">
        <v>80</v>
      </c>
      <c r="F80" s="34" t="s">
        <v>82</v>
      </c>
      <c r="G80" s="35" t="s">
        <v>83</v>
      </c>
      <c r="J80" s="56"/>
      <c r="L80" s="78">
        <v>1704</v>
      </c>
      <c r="M80" s="81" t="s">
        <v>90</v>
      </c>
      <c r="N80" s="24">
        <v>66000</v>
      </c>
    </row>
    <row r="81" spans="1:14" ht="15.75" thickBot="1" x14ac:dyDescent="0.3">
      <c r="A81" s="115">
        <v>206</v>
      </c>
      <c r="B81" s="68">
        <v>79</v>
      </c>
      <c r="C81" s="98">
        <v>44263</v>
      </c>
      <c r="D81" s="42">
        <v>1007</v>
      </c>
      <c r="E81" s="33" t="s">
        <v>80</v>
      </c>
      <c r="F81" s="34" t="s">
        <v>82</v>
      </c>
      <c r="G81" s="35" t="s">
        <v>83</v>
      </c>
      <c r="J81" s="56"/>
      <c r="L81" s="78">
        <v>302</v>
      </c>
      <c r="M81" s="81" t="s">
        <v>97</v>
      </c>
      <c r="N81" s="24">
        <v>140000</v>
      </c>
    </row>
    <row r="82" spans="1:14" x14ac:dyDescent="0.25">
      <c r="A82" s="79">
        <v>101</v>
      </c>
      <c r="B82" s="68">
        <v>80</v>
      </c>
      <c r="C82" s="80">
        <v>44293</v>
      </c>
      <c r="D82" s="42">
        <v>1704</v>
      </c>
      <c r="E82" s="12" t="s">
        <v>90</v>
      </c>
      <c r="F82" s="24">
        <v>66000</v>
      </c>
      <c r="G82" s="20" t="s">
        <v>30</v>
      </c>
      <c r="J82" s="62"/>
      <c r="L82" s="78">
        <v>1902</v>
      </c>
      <c r="M82" s="81" t="s">
        <v>99</v>
      </c>
      <c r="N82" s="24">
        <v>340000</v>
      </c>
    </row>
    <row r="83" spans="1:14" x14ac:dyDescent="0.25">
      <c r="A83" s="78">
        <v>1001</v>
      </c>
      <c r="B83" s="68">
        <v>81</v>
      </c>
      <c r="C83" s="80">
        <v>44294</v>
      </c>
      <c r="D83" s="42">
        <v>302</v>
      </c>
      <c r="E83" s="12" t="s">
        <v>97</v>
      </c>
      <c r="F83" s="24">
        <v>140000</v>
      </c>
      <c r="G83" s="58" t="s">
        <v>98</v>
      </c>
      <c r="J83" s="56"/>
      <c r="L83" s="78">
        <v>1203</v>
      </c>
      <c r="M83" s="81" t="s">
        <v>100</v>
      </c>
      <c r="N83" s="24">
        <v>120000</v>
      </c>
    </row>
    <row r="84" spans="1:14" x14ac:dyDescent="0.25">
      <c r="A84" s="78">
        <v>1007</v>
      </c>
      <c r="B84" s="68">
        <v>82</v>
      </c>
      <c r="C84" s="80">
        <v>44300</v>
      </c>
      <c r="D84" s="42">
        <v>1902</v>
      </c>
      <c r="E84" s="12" t="s">
        <v>99</v>
      </c>
      <c r="F84" s="24">
        <v>340000</v>
      </c>
      <c r="G84" s="28" t="s">
        <v>30</v>
      </c>
      <c r="J84" s="56"/>
      <c r="L84" s="78">
        <v>1602</v>
      </c>
      <c r="M84" s="81" t="s">
        <v>102</v>
      </c>
      <c r="N84" s="24">
        <v>168000</v>
      </c>
    </row>
    <row r="85" spans="1:14" x14ac:dyDescent="0.25">
      <c r="A85" s="78">
        <v>1704</v>
      </c>
      <c r="B85" s="68">
        <v>83</v>
      </c>
      <c r="C85" s="80">
        <v>44301</v>
      </c>
      <c r="D85" s="42">
        <v>1203</v>
      </c>
      <c r="E85" s="12" t="s">
        <v>100</v>
      </c>
      <c r="F85" s="24">
        <v>120000</v>
      </c>
      <c r="G85" s="7" t="s">
        <v>101</v>
      </c>
      <c r="J85" s="56"/>
      <c r="L85" s="78">
        <v>1302</v>
      </c>
      <c r="M85" s="81" t="s">
        <v>103</v>
      </c>
      <c r="N85" s="24">
        <v>120000</v>
      </c>
    </row>
    <row r="86" spans="1:14" x14ac:dyDescent="0.25">
      <c r="A86" s="78">
        <v>302</v>
      </c>
      <c r="B86" s="68">
        <v>84</v>
      </c>
      <c r="C86" s="80">
        <v>44307</v>
      </c>
      <c r="D86" s="42">
        <v>1602</v>
      </c>
      <c r="E86" s="12" t="s">
        <v>102</v>
      </c>
      <c r="F86" s="24">
        <v>168000</v>
      </c>
      <c r="G86" s="7" t="s">
        <v>82</v>
      </c>
      <c r="J86" s="56"/>
      <c r="L86" s="78">
        <v>1701</v>
      </c>
      <c r="M86" s="81" t="s">
        <v>92</v>
      </c>
      <c r="N86" s="24">
        <v>230000</v>
      </c>
    </row>
    <row r="87" spans="1:14" x14ac:dyDescent="0.25">
      <c r="A87" s="78">
        <v>1902</v>
      </c>
      <c r="B87" s="68">
        <v>85</v>
      </c>
      <c r="C87" s="80">
        <v>44308</v>
      </c>
      <c r="D87" s="42">
        <v>1302</v>
      </c>
      <c r="E87" s="12" t="s">
        <v>103</v>
      </c>
      <c r="F87" s="24">
        <v>120000</v>
      </c>
      <c r="G87" s="59" t="s">
        <v>77</v>
      </c>
      <c r="J87" s="56"/>
      <c r="N87" s="2">
        <f>SUM(N77:N86)</f>
        <v>1486000</v>
      </c>
    </row>
    <row r="88" spans="1:14" x14ac:dyDescent="0.25">
      <c r="A88" s="78">
        <v>1203</v>
      </c>
      <c r="B88" s="68">
        <v>86</v>
      </c>
      <c r="C88" s="80">
        <v>44309</v>
      </c>
      <c r="D88" s="42">
        <v>1701</v>
      </c>
      <c r="E88" s="12" t="s">
        <v>92</v>
      </c>
      <c r="F88" s="24">
        <v>230000</v>
      </c>
      <c r="G88" s="7" t="s">
        <v>30</v>
      </c>
      <c r="J88" s="56"/>
    </row>
    <row r="89" spans="1:14" x14ac:dyDescent="0.25">
      <c r="A89" s="78">
        <v>1602</v>
      </c>
      <c r="B89" s="68">
        <v>87</v>
      </c>
      <c r="C89" s="80">
        <v>44309</v>
      </c>
      <c r="D89" s="42">
        <v>1504</v>
      </c>
      <c r="E89" s="12" t="s">
        <v>60</v>
      </c>
      <c r="F89" s="7">
        <v>3425000</v>
      </c>
      <c r="G89" s="59" t="s">
        <v>104</v>
      </c>
    </row>
    <row r="90" spans="1:14" x14ac:dyDescent="0.25">
      <c r="A90" s="78">
        <v>1302</v>
      </c>
      <c r="B90" s="68">
        <v>88</v>
      </c>
      <c r="C90" s="116">
        <v>44309</v>
      </c>
      <c r="D90" s="117">
        <v>801</v>
      </c>
      <c r="E90" s="121" t="s">
        <v>105</v>
      </c>
      <c r="F90" s="119">
        <v>90000</v>
      </c>
      <c r="G90" s="120" t="s">
        <v>77</v>
      </c>
    </row>
    <row r="91" spans="1:14" x14ac:dyDescent="0.25">
      <c r="A91" s="78">
        <v>1701</v>
      </c>
      <c r="B91" s="68">
        <v>89</v>
      </c>
      <c r="C91" s="80">
        <v>44313</v>
      </c>
      <c r="D91" s="42">
        <v>1603</v>
      </c>
      <c r="E91" s="12" t="s">
        <v>106</v>
      </c>
      <c r="F91" s="7">
        <v>502900</v>
      </c>
      <c r="G91" s="59" t="s">
        <v>107</v>
      </c>
    </row>
    <row r="92" spans="1:14" x14ac:dyDescent="0.25">
      <c r="A92" s="78">
        <v>1504</v>
      </c>
      <c r="B92" s="68">
        <v>90</v>
      </c>
      <c r="C92" s="116">
        <v>44315</v>
      </c>
      <c r="D92" s="117">
        <v>1705</v>
      </c>
      <c r="E92" s="121" t="s">
        <v>108</v>
      </c>
      <c r="F92" s="119">
        <v>122000</v>
      </c>
      <c r="G92" s="120" t="s">
        <v>77</v>
      </c>
    </row>
    <row r="93" spans="1:14" x14ac:dyDescent="0.25">
      <c r="A93" s="78">
        <v>801</v>
      </c>
      <c r="B93" s="68">
        <v>91</v>
      </c>
      <c r="C93" s="80">
        <v>44315</v>
      </c>
      <c r="D93" s="42">
        <v>1702</v>
      </c>
      <c r="E93" s="12" t="s">
        <v>108</v>
      </c>
      <c r="F93" s="7">
        <v>183000</v>
      </c>
      <c r="G93" s="59" t="s">
        <v>77</v>
      </c>
    </row>
    <row r="94" spans="1:14" x14ac:dyDescent="0.25">
      <c r="A94" s="78">
        <v>1603</v>
      </c>
      <c r="B94" s="68">
        <v>92</v>
      </c>
      <c r="C94" s="116">
        <v>44315</v>
      </c>
      <c r="D94" s="117">
        <v>905</v>
      </c>
      <c r="E94" s="118" t="s">
        <v>109</v>
      </c>
      <c r="F94" s="119">
        <v>90000</v>
      </c>
      <c r="G94" s="120" t="s">
        <v>110</v>
      </c>
      <c r="H94" s="2">
        <v>111615</v>
      </c>
    </row>
    <row r="95" spans="1:14" x14ac:dyDescent="0.25">
      <c r="A95" s="78">
        <v>1705</v>
      </c>
      <c r="B95" s="68">
        <v>93</v>
      </c>
      <c r="C95" s="80">
        <v>44319</v>
      </c>
      <c r="D95" s="42">
        <v>1703</v>
      </c>
      <c r="E95" s="12" t="s">
        <v>90</v>
      </c>
      <c r="F95" s="7">
        <v>62000</v>
      </c>
      <c r="G95" s="59" t="s">
        <v>77</v>
      </c>
    </row>
    <row r="96" spans="1:14" x14ac:dyDescent="0.25">
      <c r="A96" s="78">
        <v>1702</v>
      </c>
      <c r="B96" s="68">
        <v>94</v>
      </c>
      <c r="C96" s="80">
        <v>44322</v>
      </c>
      <c r="D96" s="42">
        <v>1202</v>
      </c>
      <c r="E96" s="12" t="s">
        <v>91</v>
      </c>
      <c r="F96" s="7">
        <v>200000</v>
      </c>
      <c r="G96" s="59" t="s">
        <v>32</v>
      </c>
    </row>
    <row r="97" spans="1:8" x14ac:dyDescent="0.25">
      <c r="A97" s="78">
        <v>905</v>
      </c>
      <c r="B97" s="68">
        <v>95</v>
      </c>
      <c r="C97" s="80">
        <v>44327</v>
      </c>
      <c r="D97" s="42">
        <v>1901</v>
      </c>
      <c r="E97" s="12" t="s">
        <v>111</v>
      </c>
      <c r="F97" s="7">
        <v>250000</v>
      </c>
      <c r="G97" s="59"/>
    </row>
    <row r="98" spans="1:8" x14ac:dyDescent="0.25">
      <c r="A98" s="78">
        <v>1703</v>
      </c>
      <c r="B98" s="68">
        <v>96</v>
      </c>
      <c r="C98" s="80">
        <v>44372</v>
      </c>
      <c r="D98" s="42">
        <v>1403</v>
      </c>
      <c r="E98" s="12" t="s">
        <v>137</v>
      </c>
      <c r="F98" s="7">
        <v>152000</v>
      </c>
      <c r="G98" s="1"/>
    </row>
    <row r="99" spans="1:8" x14ac:dyDescent="0.25">
      <c r="A99" s="78">
        <v>1202</v>
      </c>
      <c r="B99" s="68">
        <v>97</v>
      </c>
      <c r="C99" s="70">
        <v>44379</v>
      </c>
      <c r="D99" s="42">
        <v>501</v>
      </c>
      <c r="E99" s="12" t="s">
        <v>113</v>
      </c>
      <c r="F99" s="28">
        <v>104000</v>
      </c>
      <c r="G99" s="24"/>
    </row>
    <row r="100" spans="1:8" x14ac:dyDescent="0.25">
      <c r="A100" s="78">
        <v>1901</v>
      </c>
      <c r="B100" s="68">
        <v>98</v>
      </c>
      <c r="C100" s="70">
        <v>44393</v>
      </c>
      <c r="D100" s="24">
        <v>902</v>
      </c>
      <c r="E100" s="12" t="s">
        <v>116</v>
      </c>
      <c r="F100" s="7">
        <v>200000</v>
      </c>
      <c r="G100" s="1"/>
    </row>
    <row r="101" spans="1:8" x14ac:dyDescent="0.25">
      <c r="A101" s="78">
        <v>1403</v>
      </c>
      <c r="B101" s="68">
        <v>99</v>
      </c>
      <c r="C101" s="70">
        <v>44323</v>
      </c>
      <c r="D101" s="24">
        <v>504</v>
      </c>
      <c r="E101" s="12" t="s">
        <v>121</v>
      </c>
      <c r="F101" s="7">
        <v>142000</v>
      </c>
      <c r="G101" s="1"/>
    </row>
    <row r="102" spans="1:8" x14ac:dyDescent="0.25">
      <c r="A102" s="78">
        <v>501</v>
      </c>
      <c r="B102" s="68">
        <v>100</v>
      </c>
      <c r="C102" s="80">
        <v>44278</v>
      </c>
      <c r="D102" s="24">
        <v>1801</v>
      </c>
      <c r="E102" s="12" t="s">
        <v>78</v>
      </c>
      <c r="F102" s="28">
        <v>160000</v>
      </c>
      <c r="G102" s="24" t="s">
        <v>30</v>
      </c>
    </row>
    <row r="103" spans="1:8" x14ac:dyDescent="0.25">
      <c r="A103" s="82">
        <v>902</v>
      </c>
      <c r="B103" s="68">
        <v>101</v>
      </c>
      <c r="C103" s="70">
        <v>44316</v>
      </c>
      <c r="D103" s="24">
        <v>203</v>
      </c>
      <c r="E103" s="12" t="s">
        <v>122</v>
      </c>
      <c r="F103" s="7">
        <v>106700</v>
      </c>
      <c r="G103" s="1"/>
    </row>
    <row r="104" spans="1:8" x14ac:dyDescent="0.25">
      <c r="A104" s="82">
        <v>1801</v>
      </c>
      <c r="B104" s="68">
        <v>102</v>
      </c>
      <c r="C104" s="70">
        <v>44278</v>
      </c>
      <c r="D104" s="24">
        <v>1802</v>
      </c>
      <c r="E104" s="12" t="s">
        <v>132</v>
      </c>
      <c r="F104" s="7">
        <v>300000</v>
      </c>
      <c r="G104" s="1"/>
    </row>
    <row r="105" spans="1:8" x14ac:dyDescent="0.25">
      <c r="A105" s="82">
        <v>1501</v>
      </c>
      <c r="B105" s="68">
        <v>103</v>
      </c>
      <c r="C105" s="70">
        <v>44243</v>
      </c>
      <c r="D105" s="24">
        <v>301</v>
      </c>
      <c r="E105" s="12" t="s">
        <v>123</v>
      </c>
      <c r="F105" s="7">
        <v>93500</v>
      </c>
      <c r="G105" s="1"/>
      <c r="H105" s="2" t="s">
        <v>124</v>
      </c>
    </row>
    <row r="106" spans="1:8" x14ac:dyDescent="0.25">
      <c r="A106" s="82">
        <v>807</v>
      </c>
      <c r="B106" s="68">
        <v>104</v>
      </c>
      <c r="C106" s="85"/>
      <c r="D106" s="24">
        <v>1501</v>
      </c>
      <c r="E106" s="12" t="s">
        <v>133</v>
      </c>
      <c r="F106" s="7">
        <v>160000</v>
      </c>
      <c r="G106" s="1"/>
    </row>
    <row r="107" spans="1:8" x14ac:dyDescent="0.25">
      <c r="A107" s="82">
        <v>301</v>
      </c>
      <c r="B107" s="68">
        <v>105</v>
      </c>
      <c r="C107" s="86"/>
      <c r="D107" s="24">
        <v>402</v>
      </c>
      <c r="E107" s="12" t="s">
        <v>134</v>
      </c>
      <c r="F107" s="7">
        <v>170000</v>
      </c>
      <c r="G107" s="1"/>
    </row>
    <row r="108" spans="1:8" x14ac:dyDescent="0.25">
      <c r="A108" s="82">
        <v>404</v>
      </c>
      <c r="B108" s="68">
        <v>106</v>
      </c>
      <c r="C108" s="85"/>
      <c r="D108" s="24">
        <v>404</v>
      </c>
      <c r="E108" s="12" t="s">
        <v>135</v>
      </c>
      <c r="F108" s="7">
        <v>114000</v>
      </c>
      <c r="G108" s="1"/>
      <c r="H108" s="2" t="s">
        <v>124</v>
      </c>
    </row>
    <row r="109" spans="1:8" x14ac:dyDescent="0.25">
      <c r="A109" s="82">
        <v>504</v>
      </c>
      <c r="B109" s="68">
        <v>107</v>
      </c>
      <c r="C109" s="85"/>
      <c r="D109" s="24">
        <v>807</v>
      </c>
      <c r="E109" s="12" t="s">
        <v>136</v>
      </c>
      <c r="F109" s="7">
        <v>182510</v>
      </c>
      <c r="G109" s="1"/>
      <c r="H109" s="2" t="s">
        <v>124</v>
      </c>
    </row>
    <row r="110" spans="1:8" x14ac:dyDescent="0.25">
      <c r="A110" s="82">
        <v>203</v>
      </c>
      <c r="B110" s="68">
        <v>108</v>
      </c>
      <c r="C110" s="85"/>
      <c r="D110" s="24"/>
      <c r="E110" s="12"/>
      <c r="F110" s="7"/>
      <c r="G110" s="1"/>
    </row>
    <row r="111" spans="1:8" x14ac:dyDescent="0.25">
      <c r="A111" s="82">
        <v>402</v>
      </c>
      <c r="B111" s="68">
        <v>109</v>
      </c>
      <c r="C111" s="85"/>
      <c r="E111" s="12"/>
      <c r="F111" s="7"/>
      <c r="G111" s="1"/>
    </row>
    <row r="112" spans="1:8" x14ac:dyDescent="0.25">
      <c r="A112" s="82">
        <v>1802</v>
      </c>
      <c r="B112" s="68">
        <v>110</v>
      </c>
      <c r="C112" s="85"/>
      <c r="D112" s="24"/>
      <c r="E112" s="1"/>
      <c r="F112" s="7"/>
      <c r="G112" s="1"/>
    </row>
    <row r="115" spans="1:3" x14ac:dyDescent="0.25">
      <c r="B115" s="32"/>
    </row>
    <row r="116" spans="1:3" x14ac:dyDescent="0.25">
      <c r="A116" s="84" t="s">
        <v>129</v>
      </c>
      <c r="B116" s="32" t="s">
        <v>130</v>
      </c>
      <c r="C116" s="2" t="s">
        <v>128</v>
      </c>
    </row>
    <row r="117" spans="1:3" x14ac:dyDescent="0.25">
      <c r="A117" s="84" t="s">
        <v>125</v>
      </c>
      <c r="B117" s="32" t="s">
        <v>126</v>
      </c>
      <c r="C117" s="2" t="s">
        <v>131</v>
      </c>
    </row>
    <row r="118" spans="1:3" x14ac:dyDescent="0.25">
      <c r="A118" s="84" t="s">
        <v>127</v>
      </c>
      <c r="B118" s="32" t="s">
        <v>126</v>
      </c>
      <c r="C118" s="2" t="s">
        <v>128</v>
      </c>
    </row>
  </sheetData>
  <mergeCells count="1">
    <mergeCell ref="D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OK26-8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Yusan</dc:creator>
  <cp:lastModifiedBy>Adriana</cp:lastModifiedBy>
  <cp:lastPrinted>2021-09-01T12:14:53Z</cp:lastPrinted>
  <dcterms:created xsi:type="dcterms:W3CDTF">2021-01-15T19:18:50Z</dcterms:created>
  <dcterms:modified xsi:type="dcterms:W3CDTF">2021-10-01T19:24:43Z</dcterms:modified>
</cp:coreProperties>
</file>